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ffic\Downloads\"/>
    </mc:Choice>
  </mc:AlternateContent>
  <bookViews>
    <workbookView xWindow="0" yWindow="0" windowWidth="21600" windowHeight="10790"/>
  </bookViews>
  <sheets>
    <sheet name="Лист1" sheetId="1" r:id="rId1"/>
  </sheets>
  <calcPr calcId="152511"/>
  <extLst>
    <ext uri="GoogleSheetsCustomDataVersion1">
      <go:sheetsCustomData xmlns:go="http://customooxmlschemas.google.com/" r:id="rId5" roundtripDataSignature="AMtx7mhbmRr57cchzEizSc177YQbNZ0urA=="/>
    </ext>
  </extLst>
</workbook>
</file>

<file path=xl/calcChain.xml><?xml version="1.0" encoding="utf-8"?>
<calcChain xmlns="http://schemas.openxmlformats.org/spreadsheetml/2006/main">
  <c r="L4" i="1" l="1"/>
  <c r="M4" i="1"/>
  <c r="V4" i="1"/>
  <c r="U5" i="1"/>
  <c r="U6" i="1"/>
  <c r="U7" i="1"/>
  <c r="U8" i="1"/>
  <c r="U4" i="1"/>
  <c r="V9" i="1" l="1"/>
  <c r="U9" i="1"/>
  <c r="N9" i="1"/>
  <c r="M9" i="1"/>
  <c r="I9" i="1"/>
  <c r="H9" i="1"/>
</calcChain>
</file>

<file path=xl/comments1.xml><?xml version="1.0" encoding="utf-8"?>
<comments xmlns="http://schemas.openxmlformats.org/spreadsheetml/2006/main">
  <authors>
    <author/>
  </authors>
  <commentList>
    <comment ref="E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ID#AAAAbfkYaiQ
    (2022-06-20 06:27:10)
* на английском только для сертификации</t>
        </r>
      </text>
    </comment>
    <comment ref="F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ID#AAAAbfkYaiY
    (2022-06-20 06:27:10)
* на английском только для сертификации</t>
        </r>
      </text>
    </comment>
    <comment ref="Q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ID#AAAAbfkYaiM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  <comment ref="R3" authorId="0" shapeId="0">
      <text>
        <r>
          <rPr>
            <sz val="10"/>
            <color rgb="FF000000"/>
            <rFont val="Arial"/>
            <family val="2"/>
            <charset val="204"/>
            <scheme val="minor"/>
          </rPr>
          <t>======
ID#AAAAbfkYaiU
    (2022-06-20 06:27:10)
** Условия поставки ( укажите адрес склада, в графе адрес, либо по умолчанию считаем на склад в Гуанчжоу) , либо FOB (укажите порт отгрузки)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HBnru2MX7Wjpr+p7t9BK+4VUgw=="/>
    </ext>
  </extLst>
</comments>
</file>

<file path=xl/sharedStrings.xml><?xml version="1.0" encoding="utf-8"?>
<sst xmlns="http://schemas.openxmlformats.org/spreadsheetml/2006/main" count="41" uniqueCount="29">
  <si>
    <t>! Выделенное желтым обязательно для заполнения !</t>
  </si>
  <si>
    <t>№ П/П</t>
  </si>
  <si>
    <r>
      <rPr>
        <sz val="9"/>
        <color rgb="FF000000"/>
        <rFont val="Calibri"/>
        <family val="2"/>
        <charset val="204"/>
      </rPr>
      <t xml:space="preserve">照片 </t>
    </r>
    <r>
      <rPr>
        <sz val="9"/>
        <color rgb="FF000000"/>
        <rFont val="Calibri"/>
        <family val="2"/>
        <charset val="204"/>
      </rPr>
      <t xml:space="preserve">/ </t>
    </r>
    <r>
      <rPr>
        <sz val="9"/>
        <color rgb="FF000000"/>
        <rFont val="Calibri"/>
        <family val="2"/>
        <charset val="204"/>
      </rPr>
      <t xml:space="preserve">Фото товара </t>
    </r>
  </si>
  <si>
    <t xml:space="preserve">产品名称及材质/ Наименование товара, материал, из которого изготовлен, область применения, принцип работы и прочее. (на русск. яз) </t>
  </si>
  <si>
    <t>公司名/ Фирма -изготовитель *</t>
  </si>
  <si>
    <t>制造商地址/ Адрес изготовителя *</t>
  </si>
  <si>
    <t>数量/ Кол-во единиц</t>
  </si>
  <si>
    <t>包数/ Кол-во мест</t>
  </si>
  <si>
    <t>总净重 (KG)/ ИТОГО вес Нетто, КГ</t>
  </si>
  <si>
    <t>总毛重(KG)/ ИТОГО
 вес брутто, КГ</t>
  </si>
  <si>
    <t>总立方数/ Общий Объём, м3</t>
  </si>
  <si>
    <t>件包装尺寸长*宽*高/ Габариты упаковки (места), ДхШхВ</t>
  </si>
  <si>
    <t>收到货城市/  Место доставки груза (название города)</t>
  </si>
  <si>
    <t>Условие поставки 
 FOB **</t>
  </si>
  <si>
    <t>Условие поставки
 EXW **</t>
  </si>
  <si>
    <t>总货值/ Стоимость партии USD</t>
  </si>
  <si>
    <t>总货值/ Стоимость партии RMB</t>
  </si>
  <si>
    <t>Порт?</t>
  </si>
  <si>
    <t>Адрес?</t>
  </si>
  <si>
    <t>№</t>
  </si>
  <si>
    <t>为了确认毛重，请将货物放在称（磅）上拍照 / Для проверки брутто веса, приложите фото груза на весах!</t>
  </si>
  <si>
    <t>照片 / Фото</t>
  </si>
  <si>
    <t>ед. изм.</t>
  </si>
  <si>
    <t>总货值/ Цена шт USD</t>
  </si>
  <si>
    <t>总货值/ Цена шт RMB</t>
  </si>
  <si>
    <t>净重(KG)/ вес Нетто, КГ</t>
  </si>
  <si>
    <t>总重量(KG)/ 
 вес брутто, КГ</t>
  </si>
  <si>
    <t>ООО "Ми-Лан"
www.mi-lan.ru</t>
  </si>
  <si>
    <t>货物是不是易碎的/Является ли товар хрупким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</si>
</sst>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4" x14ac:knownFonts="1">
    <font>
      <sz val="10"/>
      <color rgb="FF000000"/>
      <name val="Arial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9"/>
      <color rgb="FF80808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theme="0"/>
      <name val="Arial"/>
      <family val="2"/>
      <charset val="204"/>
      <scheme val="minor"/>
    </font>
    <font>
      <b/>
      <sz val="14"/>
      <color theme="0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781A3"/>
        <bgColor rgb="FFFFF0B4"/>
      </patternFill>
    </fill>
    <fill>
      <patternFill patternType="solid">
        <fgColor rgb="FFF781A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vertical="center"/>
    </xf>
    <xf numFmtId="4" fontId="2" fillId="0" borderId="0" xfId="0" applyNumberFormat="1" applyFont="1"/>
    <xf numFmtId="4" fontId="2" fillId="0" borderId="0" xfId="0" applyNumberFormat="1" applyFont="1" applyAlignment="1">
      <alignment vertical="center"/>
    </xf>
    <xf numFmtId="4" fontId="0" fillId="0" borderId="0" xfId="0" applyNumberFormat="1" applyFont="1" applyAlignment="1"/>
    <xf numFmtId="4" fontId="8" fillId="0" borderId="0" xfId="0" applyNumberFormat="1" applyFont="1"/>
    <xf numFmtId="4" fontId="4" fillId="0" borderId="5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10" fillId="0" borderId="0" xfId="0" applyNumberFormat="1" applyFont="1"/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/>
    <xf numFmtId="4" fontId="1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3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8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32987</xdr:colOff>
      <xdr:row>0</xdr:row>
      <xdr:rowOff>44450</xdr:rowOff>
    </xdr:from>
    <xdr:to>
      <xdr:col>9</xdr:col>
      <xdr:colOff>22741</xdr:colOff>
      <xdr:row>1</xdr:row>
      <xdr:rowOff>19050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63" b="29902"/>
        <a:stretch/>
      </xdr:blipFill>
      <xdr:spPr>
        <a:xfrm>
          <a:off x="5106637" y="44450"/>
          <a:ext cx="1767754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X998"/>
  <sheetViews>
    <sheetView tabSelected="1" zoomScaleNormal="100" workbookViewId="0">
      <selection activeCell="I16" sqref="I16"/>
    </sheetView>
  </sheetViews>
  <sheetFormatPr defaultColWidth="12.54296875" defaultRowHeight="15" customHeight="1" x14ac:dyDescent="0.25"/>
  <cols>
    <col min="1" max="2" width="10.81640625" customWidth="1"/>
    <col min="3" max="3" width="29.81640625" customWidth="1"/>
    <col min="4" max="4" width="14.36328125" customWidth="1"/>
    <col min="5" max="5" width="12" customWidth="1"/>
    <col min="6" max="6" width="10.81640625" customWidth="1"/>
    <col min="7" max="7" width="7.453125" customWidth="1"/>
    <col min="8" max="10" width="9" customWidth="1"/>
    <col min="11" max="11" width="10.26953125" customWidth="1"/>
    <col min="12" max="12" width="10.81640625" customWidth="1"/>
    <col min="13" max="14" width="9.453125" customWidth="1"/>
    <col min="15" max="16" width="13.453125" customWidth="1"/>
    <col min="17" max="20" width="10" customWidth="1"/>
    <col min="21" max="23" width="10.81640625" customWidth="1"/>
    <col min="24" max="35" width="10.81640625" style="19" customWidth="1"/>
    <col min="36" max="50" width="12.54296875" style="19"/>
  </cols>
  <sheetData>
    <row r="1" spans="1:35" ht="55.5" customHeight="1" x14ac:dyDescent="0.25">
      <c r="A1" s="39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35" ht="23.25" customHeight="1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  <c r="W2" s="1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7"/>
      <c r="AI2" s="17"/>
    </row>
    <row r="3" spans="1:35" ht="57.75" customHeight="1" x14ac:dyDescent="0.3">
      <c r="A3" s="3" t="s">
        <v>1</v>
      </c>
      <c r="B3" s="30" t="s">
        <v>2</v>
      </c>
      <c r="C3" s="30" t="s">
        <v>3</v>
      </c>
      <c r="D3" s="30" t="s">
        <v>28</v>
      </c>
      <c r="E3" s="4" t="s">
        <v>4</v>
      </c>
      <c r="F3" s="3" t="s">
        <v>5</v>
      </c>
      <c r="G3" s="31" t="s">
        <v>22</v>
      </c>
      <c r="H3" s="32" t="s">
        <v>6</v>
      </c>
      <c r="I3" s="33" t="s">
        <v>7</v>
      </c>
      <c r="J3" s="24" t="s">
        <v>25</v>
      </c>
      <c r="K3" s="24" t="s">
        <v>26</v>
      </c>
      <c r="L3" s="5" t="s">
        <v>8</v>
      </c>
      <c r="M3" s="30" t="s">
        <v>9</v>
      </c>
      <c r="N3" s="30" t="s">
        <v>10</v>
      </c>
      <c r="O3" s="6" t="s">
        <v>11</v>
      </c>
      <c r="P3" s="3" t="s">
        <v>12</v>
      </c>
      <c r="Q3" s="30" t="s">
        <v>13</v>
      </c>
      <c r="R3" s="30" t="s">
        <v>14</v>
      </c>
      <c r="S3" s="34" t="s">
        <v>23</v>
      </c>
      <c r="T3" s="34" t="s">
        <v>24</v>
      </c>
      <c r="U3" s="34" t="s">
        <v>15</v>
      </c>
      <c r="V3" s="34" t="s">
        <v>16</v>
      </c>
      <c r="W3" s="7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7"/>
      <c r="AI3" s="17"/>
    </row>
    <row r="4" spans="1:35" ht="12.5" x14ac:dyDescent="0.25">
      <c r="A4" s="8">
        <v>1</v>
      </c>
      <c r="B4" s="9"/>
      <c r="C4" s="9"/>
      <c r="D4" s="9"/>
      <c r="E4" s="9"/>
      <c r="F4" s="9"/>
      <c r="G4" s="9"/>
      <c r="H4" s="10"/>
      <c r="I4" s="10"/>
      <c r="J4" s="10"/>
      <c r="K4" s="10"/>
      <c r="L4" s="11">
        <f>J4*H4</f>
        <v>0</v>
      </c>
      <c r="M4" s="11">
        <f>I4*K4</f>
        <v>0</v>
      </c>
      <c r="N4" s="11"/>
      <c r="O4" s="11"/>
      <c r="P4" s="11"/>
      <c r="Q4" s="21" t="s">
        <v>17</v>
      </c>
      <c r="R4" s="21" t="s">
        <v>18</v>
      </c>
      <c r="S4" s="21"/>
      <c r="T4" s="21"/>
      <c r="U4" s="11">
        <f>S4*H4</f>
        <v>0</v>
      </c>
      <c r="V4" s="11">
        <f>T4*H4</f>
        <v>0</v>
      </c>
      <c r="W4" s="7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2.5" x14ac:dyDescent="0.25">
      <c r="A5" s="8">
        <v>2</v>
      </c>
      <c r="B5" s="9"/>
      <c r="C5" s="9"/>
      <c r="D5" s="9"/>
      <c r="E5" s="9"/>
      <c r="F5" s="9"/>
      <c r="G5" s="9"/>
      <c r="H5" s="10"/>
      <c r="I5" s="10"/>
      <c r="J5" s="10"/>
      <c r="K5" s="10"/>
      <c r="L5" s="11"/>
      <c r="M5" s="11"/>
      <c r="N5" s="11"/>
      <c r="O5" s="11"/>
      <c r="P5" s="11"/>
      <c r="Q5" s="21" t="s">
        <v>17</v>
      </c>
      <c r="R5" s="21" t="s">
        <v>18</v>
      </c>
      <c r="S5" s="21"/>
      <c r="T5" s="21"/>
      <c r="U5" s="11">
        <f t="shared" ref="U5:U8" si="0">S5*H5</f>
        <v>0</v>
      </c>
      <c r="V5" s="11"/>
      <c r="W5" s="7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2.5" x14ac:dyDescent="0.25">
      <c r="A6" s="8">
        <v>3</v>
      </c>
      <c r="B6" s="9"/>
      <c r="C6" s="9"/>
      <c r="D6" s="9"/>
      <c r="E6" s="9"/>
      <c r="F6" s="9"/>
      <c r="G6" s="9"/>
      <c r="H6" s="10"/>
      <c r="I6" s="10"/>
      <c r="J6" s="10"/>
      <c r="K6" s="10"/>
      <c r="L6" s="11"/>
      <c r="M6" s="11"/>
      <c r="N6" s="11"/>
      <c r="O6" s="11"/>
      <c r="P6" s="11"/>
      <c r="Q6" s="21" t="s">
        <v>17</v>
      </c>
      <c r="R6" s="21" t="s">
        <v>18</v>
      </c>
      <c r="S6" s="21"/>
      <c r="T6" s="21"/>
      <c r="U6" s="11">
        <f t="shared" si="0"/>
        <v>0</v>
      </c>
      <c r="V6" s="11"/>
      <c r="W6" s="7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12.5" x14ac:dyDescent="0.25">
      <c r="A7" s="8">
        <v>4</v>
      </c>
      <c r="B7" s="9"/>
      <c r="C7" s="9"/>
      <c r="D7" s="9"/>
      <c r="E7" s="9"/>
      <c r="F7" s="9"/>
      <c r="G7" s="9"/>
      <c r="H7" s="10"/>
      <c r="I7" s="10"/>
      <c r="J7" s="10"/>
      <c r="K7" s="10"/>
      <c r="L7" s="11"/>
      <c r="M7" s="11"/>
      <c r="N7" s="11"/>
      <c r="O7" s="11"/>
      <c r="P7" s="11"/>
      <c r="Q7" s="21" t="s">
        <v>17</v>
      </c>
      <c r="R7" s="21" t="s">
        <v>18</v>
      </c>
      <c r="S7" s="21"/>
      <c r="T7" s="21"/>
      <c r="U7" s="11">
        <f t="shared" si="0"/>
        <v>0</v>
      </c>
      <c r="V7" s="11"/>
      <c r="W7" s="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ht="12.5" x14ac:dyDescent="0.25">
      <c r="A8" s="8">
        <v>5</v>
      </c>
      <c r="B8" s="9"/>
      <c r="C8" s="9"/>
      <c r="D8" s="9"/>
      <c r="E8" s="9"/>
      <c r="F8" s="9"/>
      <c r="G8" s="9"/>
      <c r="H8" s="10"/>
      <c r="I8" s="10"/>
      <c r="J8" s="10"/>
      <c r="K8" s="10"/>
      <c r="L8" s="11"/>
      <c r="M8" s="11"/>
      <c r="N8" s="11"/>
      <c r="O8" s="11"/>
      <c r="P8" s="11"/>
      <c r="Q8" s="21" t="s">
        <v>17</v>
      </c>
      <c r="R8" s="21" t="s">
        <v>18</v>
      </c>
      <c r="S8" s="21"/>
      <c r="T8" s="21"/>
      <c r="U8" s="11">
        <f t="shared" si="0"/>
        <v>0</v>
      </c>
      <c r="V8" s="11"/>
      <c r="W8" s="7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ht="14.5" x14ac:dyDescent="0.25">
      <c r="A9" s="12"/>
      <c r="B9" s="12"/>
      <c r="C9" s="12"/>
      <c r="D9" s="12"/>
      <c r="E9" s="12"/>
      <c r="F9" s="12"/>
      <c r="G9" s="12"/>
      <c r="H9" s="13">
        <f t="shared" ref="H9:I9" si="1">SUM(H4:H8)</f>
        <v>0</v>
      </c>
      <c r="I9" s="13">
        <f t="shared" si="1"/>
        <v>0</v>
      </c>
      <c r="J9" s="13"/>
      <c r="K9" s="13"/>
      <c r="L9" s="14"/>
      <c r="M9" s="15">
        <f t="shared" ref="M9:N9" si="2">SUM(M4:M8)</f>
        <v>0</v>
      </c>
      <c r="N9" s="15">
        <f t="shared" si="2"/>
        <v>0</v>
      </c>
      <c r="O9" s="12"/>
      <c r="P9" s="12"/>
      <c r="Q9" s="16"/>
      <c r="R9" s="16"/>
      <c r="S9" s="16"/>
      <c r="T9" s="16"/>
      <c r="U9" s="15">
        <f t="shared" ref="U9:V9" si="3">SUM(U4:U8)</f>
        <v>0</v>
      </c>
      <c r="V9" s="15">
        <f t="shared" si="3"/>
        <v>0</v>
      </c>
      <c r="W9" s="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19" customFormat="1" ht="13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19" customFormat="1" ht="13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19" customFormat="1" ht="12.75" customHeight="1" x14ac:dyDescent="0.3">
      <c r="A12" s="35" t="s">
        <v>19</v>
      </c>
      <c r="B12" s="41" t="s">
        <v>20</v>
      </c>
      <c r="C12" s="41"/>
      <c r="D12" s="41"/>
      <c r="E12" s="41"/>
      <c r="F12" s="41"/>
      <c r="G12" s="41"/>
      <c r="H12" s="41"/>
      <c r="I12" s="41"/>
      <c r="J12" s="29"/>
      <c r="K12" s="26"/>
      <c r="L12" s="26"/>
      <c r="M12" s="26"/>
      <c r="N12" s="26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7"/>
      <c r="AI12" s="17"/>
    </row>
    <row r="13" spans="1:35" s="19" customFormat="1" ht="13" x14ac:dyDescent="0.3">
      <c r="A13" s="27">
        <v>1</v>
      </c>
      <c r="B13" s="28" t="s">
        <v>21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7"/>
      <c r="AI13" s="17"/>
    </row>
    <row r="14" spans="1:35" s="19" customFormat="1" ht="13" x14ac:dyDescent="0.3">
      <c r="A14" s="27">
        <v>2</v>
      </c>
      <c r="B14" s="28" t="s">
        <v>21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7"/>
      <c r="AI14" s="17"/>
    </row>
    <row r="15" spans="1:35" s="19" customFormat="1" ht="13" x14ac:dyDescent="0.3">
      <c r="A15" s="27">
        <v>3</v>
      </c>
      <c r="B15" s="28" t="s">
        <v>21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7"/>
      <c r="AI15" s="17"/>
    </row>
    <row r="16" spans="1:35" s="19" customFormat="1" ht="13" x14ac:dyDescent="0.3">
      <c r="A16" s="27">
        <v>4</v>
      </c>
      <c r="B16" s="28" t="s">
        <v>21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7"/>
      <c r="AI16" s="17"/>
    </row>
    <row r="17" spans="1:35" s="19" customFormat="1" ht="13" x14ac:dyDescent="0.3">
      <c r="A17" s="27">
        <v>5</v>
      </c>
      <c r="B17" s="28" t="s">
        <v>21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19" customFormat="1" ht="13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"/>
      <c r="P18" s="20"/>
      <c r="Q18" s="22"/>
      <c r="R18" s="22"/>
      <c r="S18" s="22"/>
      <c r="T18" s="22"/>
      <c r="U18" s="22"/>
      <c r="V18" s="22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19" customFormat="1" ht="13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"/>
      <c r="P19" s="20"/>
      <c r="Q19" s="22"/>
      <c r="R19" s="22"/>
      <c r="S19" s="22"/>
      <c r="T19" s="22"/>
      <c r="U19" s="22"/>
      <c r="V19" s="22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19" customFormat="1" ht="13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17"/>
      <c r="P20" s="20"/>
      <c r="Q20" s="22"/>
      <c r="R20" s="22"/>
      <c r="S20" s="22"/>
      <c r="T20" s="22"/>
      <c r="U20" s="22"/>
      <c r="V20" s="22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19" customFormat="1" ht="1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0"/>
      <c r="Q21" s="22"/>
      <c r="R21" s="22"/>
      <c r="S21" s="22"/>
      <c r="T21" s="22"/>
      <c r="U21" s="22"/>
      <c r="V21" s="22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19" customFormat="1" ht="13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0"/>
      <c r="Q22" s="22"/>
      <c r="R22" s="22"/>
      <c r="S22" s="22"/>
      <c r="T22" s="22"/>
      <c r="U22" s="22"/>
      <c r="V22" s="22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19" customFormat="1" ht="13" x14ac:dyDescent="0.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2"/>
      <c r="R23" s="22"/>
      <c r="S23" s="22"/>
      <c r="T23" s="22"/>
      <c r="U23" s="22"/>
      <c r="V23" s="22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19" customFormat="1" ht="13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0"/>
      <c r="Q24" s="22"/>
      <c r="R24" s="22"/>
      <c r="S24" s="22"/>
      <c r="T24" s="22"/>
      <c r="U24" s="22"/>
      <c r="V24" s="22"/>
      <c r="W24" s="20"/>
      <c r="X24" s="20"/>
      <c r="Y24" s="20"/>
      <c r="Z24" s="20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19" customFormat="1" ht="13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3"/>
      <c r="R25" s="23"/>
      <c r="S25" s="23"/>
      <c r="T25" s="23"/>
      <c r="U25" s="23"/>
      <c r="V25" s="23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19" customFormat="1" ht="13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3"/>
      <c r="R26" s="23"/>
      <c r="S26" s="23"/>
      <c r="T26" s="23"/>
      <c r="U26" s="23"/>
      <c r="V26" s="23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19" customFormat="1" ht="13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3"/>
      <c r="R27" s="23"/>
      <c r="S27" s="23"/>
      <c r="T27" s="23"/>
      <c r="U27" s="23"/>
      <c r="V27" s="23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19" customFormat="1" ht="13" x14ac:dyDescent="0.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3"/>
      <c r="R28" s="23"/>
      <c r="S28" s="23"/>
      <c r="T28" s="23"/>
      <c r="U28" s="23"/>
      <c r="V28" s="23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19" customFormat="1" ht="13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3"/>
      <c r="R29" s="23"/>
      <c r="S29" s="23"/>
      <c r="T29" s="23"/>
      <c r="U29" s="23"/>
      <c r="V29" s="23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19" customFormat="1" ht="1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3"/>
      <c r="R30" s="23"/>
      <c r="S30" s="23"/>
      <c r="T30" s="23"/>
      <c r="U30" s="23"/>
      <c r="V30" s="23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19" customFormat="1" ht="13" x14ac:dyDescent="0.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3"/>
      <c r="R31" s="23"/>
      <c r="S31" s="23"/>
      <c r="T31" s="23"/>
      <c r="U31" s="23"/>
      <c r="V31" s="23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19" customFormat="1" ht="1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3"/>
      <c r="R32" s="23"/>
      <c r="S32" s="23"/>
      <c r="T32" s="23"/>
      <c r="U32" s="23"/>
      <c r="V32" s="23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19" customFormat="1" ht="13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3"/>
      <c r="R33" s="23"/>
      <c r="S33" s="23"/>
      <c r="T33" s="23"/>
      <c r="U33" s="23"/>
      <c r="V33" s="23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19" customFormat="1" ht="13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"/>
      <c r="R34" s="23"/>
      <c r="S34" s="23"/>
      <c r="T34" s="23"/>
      <c r="U34" s="23"/>
      <c r="V34" s="23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19" customFormat="1" ht="13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3"/>
      <c r="R35" s="23"/>
      <c r="S35" s="23"/>
      <c r="T35" s="23"/>
      <c r="U35" s="23"/>
      <c r="V35" s="23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9" customFormat="1" ht="13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3"/>
      <c r="R36" s="23"/>
      <c r="S36" s="23"/>
      <c r="T36" s="23"/>
      <c r="U36" s="23"/>
      <c r="V36" s="23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19" customFormat="1" ht="13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3"/>
      <c r="R37" s="23"/>
      <c r="S37" s="23"/>
      <c r="T37" s="23"/>
      <c r="U37" s="23"/>
      <c r="V37" s="23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19" customFormat="1" ht="1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3"/>
      <c r="R38" s="23"/>
      <c r="S38" s="23"/>
      <c r="T38" s="23"/>
      <c r="U38" s="23"/>
      <c r="V38" s="23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19" customFormat="1" ht="1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23"/>
      <c r="R39" s="23"/>
      <c r="S39" s="23"/>
      <c r="T39" s="23"/>
      <c r="U39" s="23"/>
      <c r="V39" s="23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19" customFormat="1" ht="13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23"/>
      <c r="R40" s="23"/>
      <c r="S40" s="23"/>
      <c r="T40" s="23"/>
      <c r="U40" s="23"/>
      <c r="V40" s="2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19" customFormat="1" ht="13" x14ac:dyDescent="0.3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3"/>
      <c r="R41" s="23"/>
      <c r="S41" s="23"/>
      <c r="T41" s="23"/>
      <c r="U41" s="23"/>
      <c r="V41" s="23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19" customFormat="1" ht="13" x14ac:dyDescent="0.3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3"/>
      <c r="R42" s="23"/>
      <c r="S42" s="23"/>
      <c r="T42" s="23"/>
      <c r="U42" s="23"/>
      <c r="V42" s="23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19" customFormat="1" ht="13" x14ac:dyDescent="0.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3"/>
      <c r="R43" s="23"/>
      <c r="S43" s="23"/>
      <c r="T43" s="23"/>
      <c r="U43" s="23"/>
      <c r="V43" s="23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19" customFormat="1" ht="13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3"/>
      <c r="R44" s="23"/>
      <c r="S44" s="23"/>
      <c r="T44" s="23"/>
      <c r="U44" s="23"/>
      <c r="V44" s="23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19" customFormat="1" ht="13" x14ac:dyDescent="0.3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3"/>
      <c r="R45" s="23"/>
      <c r="S45" s="23"/>
      <c r="T45" s="23"/>
      <c r="U45" s="23"/>
      <c r="V45" s="23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19" customFormat="1" ht="13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3"/>
      <c r="R46" s="23"/>
      <c r="S46" s="23"/>
      <c r="T46" s="23"/>
      <c r="U46" s="23"/>
      <c r="V46" s="23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19" customFormat="1" ht="13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23"/>
      <c r="R47" s="23"/>
      <c r="S47" s="23"/>
      <c r="T47" s="23"/>
      <c r="U47" s="23"/>
      <c r="V47" s="23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19" customFormat="1" ht="13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19" customFormat="1" ht="13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19" customFormat="1" ht="13" x14ac:dyDescent="0.3"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19" customFormat="1" ht="13" x14ac:dyDescent="0.3"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19" customFormat="1" ht="13" x14ac:dyDescent="0.3"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19" customFormat="1" ht="13" x14ac:dyDescent="0.3"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19" customFormat="1" ht="13" x14ac:dyDescent="0.3"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19" customFormat="1" ht="13" x14ac:dyDescent="0.3"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19" customFormat="1" ht="13" x14ac:dyDescent="0.3"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19" customFormat="1" ht="13" x14ac:dyDescent="0.3"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19" customFormat="1" ht="13" x14ac:dyDescent="0.3"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19" customFormat="1" ht="13" x14ac:dyDescent="0.3"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19" customFormat="1" ht="13" x14ac:dyDescent="0.3"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19" customFormat="1" ht="13" x14ac:dyDescent="0.3"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19" customFormat="1" ht="13" x14ac:dyDescent="0.3"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19" customFormat="1" ht="13" x14ac:dyDescent="0.3"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19" customFormat="1" ht="13" x14ac:dyDescent="0.3"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23:35" s="19" customFormat="1" ht="13" x14ac:dyDescent="0.3"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23:35" s="19" customFormat="1" ht="13" x14ac:dyDescent="0.3"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23:35" s="19" customFormat="1" ht="13" x14ac:dyDescent="0.3"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23:35" s="19" customFormat="1" ht="13" x14ac:dyDescent="0.3"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23:35" s="19" customFormat="1" ht="13" x14ac:dyDescent="0.3"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23:35" s="19" customFormat="1" ht="13" x14ac:dyDescent="0.3"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23:35" s="19" customFormat="1" ht="13" x14ac:dyDescent="0.3"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23:35" s="19" customFormat="1" ht="13" x14ac:dyDescent="0.3"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23:35" s="19" customFormat="1" ht="13" x14ac:dyDescent="0.3"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23:35" s="19" customFormat="1" ht="13" x14ac:dyDescent="0.3"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23:35" s="19" customFormat="1" ht="13" x14ac:dyDescent="0.3"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23:35" s="19" customFormat="1" ht="13" x14ac:dyDescent="0.3"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23:35" s="19" customFormat="1" ht="13" x14ac:dyDescent="0.3"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23:35" s="19" customFormat="1" ht="13" x14ac:dyDescent="0.3"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23:35" s="19" customFormat="1" ht="13" x14ac:dyDescent="0.3"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23:35" s="19" customFormat="1" ht="13" x14ac:dyDescent="0.3"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23:35" s="19" customFormat="1" ht="13" x14ac:dyDescent="0.3"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23:35" s="19" customFormat="1" ht="13" x14ac:dyDescent="0.3"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23:35" s="19" customFormat="1" ht="13" x14ac:dyDescent="0.3"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23:35" s="19" customFormat="1" ht="13" x14ac:dyDescent="0.3"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23:35" s="19" customFormat="1" ht="13" x14ac:dyDescent="0.3"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23:35" s="19" customFormat="1" ht="13" x14ac:dyDescent="0.3"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23:35" s="19" customFormat="1" ht="13" x14ac:dyDescent="0.3"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23:35" s="19" customFormat="1" ht="13" x14ac:dyDescent="0.3"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23:35" s="19" customFormat="1" ht="13" x14ac:dyDescent="0.3"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23:35" s="19" customFormat="1" ht="13" x14ac:dyDescent="0.3"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23:35" s="19" customFormat="1" ht="13" x14ac:dyDescent="0.3"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23:35" s="19" customFormat="1" ht="13" x14ac:dyDescent="0.3"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23:35" s="19" customFormat="1" ht="13" x14ac:dyDescent="0.3"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23:35" s="19" customFormat="1" ht="13" x14ac:dyDescent="0.3"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23:35" s="19" customFormat="1" ht="13" x14ac:dyDescent="0.3"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23:35" s="19" customFormat="1" ht="13" x14ac:dyDescent="0.3"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23:35" s="19" customFormat="1" ht="13" x14ac:dyDescent="0.3"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23:35" s="19" customFormat="1" ht="13" x14ac:dyDescent="0.3"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23:35" s="19" customFormat="1" ht="13" x14ac:dyDescent="0.3"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23:35" s="19" customFormat="1" ht="13" x14ac:dyDescent="0.3"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23:35" s="19" customFormat="1" ht="13" x14ac:dyDescent="0.3"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23:35" s="19" customFormat="1" ht="13" x14ac:dyDescent="0.3"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23:35" s="19" customFormat="1" ht="13" x14ac:dyDescent="0.3"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23:35" s="19" customFormat="1" ht="13" x14ac:dyDescent="0.3"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23:35" s="19" customFormat="1" ht="13" x14ac:dyDescent="0.3"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23:35" s="19" customFormat="1" ht="13" x14ac:dyDescent="0.3"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23:35" s="19" customFormat="1" ht="13" x14ac:dyDescent="0.3"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23:35" s="19" customFormat="1" ht="13" x14ac:dyDescent="0.3"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23:35" s="19" customFormat="1" ht="13" x14ac:dyDescent="0.3"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23:35" s="19" customFormat="1" ht="13" x14ac:dyDescent="0.3"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23:35" s="19" customFormat="1" ht="13" x14ac:dyDescent="0.3"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23:35" s="19" customFormat="1" ht="13" x14ac:dyDescent="0.3"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23:35" s="19" customFormat="1" ht="13" x14ac:dyDescent="0.3"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23:35" s="19" customFormat="1" ht="13" x14ac:dyDescent="0.3"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23:35" s="19" customFormat="1" ht="13" x14ac:dyDescent="0.3"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23:35" s="19" customFormat="1" ht="13" x14ac:dyDescent="0.3"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23:35" s="19" customFormat="1" ht="13" x14ac:dyDescent="0.3"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23:35" s="19" customFormat="1" ht="13" x14ac:dyDescent="0.3"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23:35" s="19" customFormat="1" ht="13" x14ac:dyDescent="0.3"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23:35" s="19" customFormat="1" ht="13" x14ac:dyDescent="0.3"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23:35" s="19" customFormat="1" ht="13" x14ac:dyDescent="0.3"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23:35" s="19" customFormat="1" ht="13" x14ac:dyDescent="0.3"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23:35" s="19" customFormat="1" ht="13" x14ac:dyDescent="0.3"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23:35" s="19" customFormat="1" ht="13" x14ac:dyDescent="0.3"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23:35" s="19" customFormat="1" ht="13" x14ac:dyDescent="0.3"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23:35" s="19" customFormat="1" ht="13" x14ac:dyDescent="0.3"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23:35" s="19" customFormat="1" ht="13" x14ac:dyDescent="0.3"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23:35" s="19" customFormat="1" ht="13" x14ac:dyDescent="0.3"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23:35" s="19" customFormat="1" ht="13" x14ac:dyDescent="0.3"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23:35" s="19" customFormat="1" ht="13" x14ac:dyDescent="0.3"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23:35" s="19" customFormat="1" ht="13" x14ac:dyDescent="0.3"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23:35" s="19" customFormat="1" ht="13" x14ac:dyDescent="0.3"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23:35" s="19" customFormat="1" ht="13" x14ac:dyDescent="0.3"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23:35" s="19" customFormat="1" ht="13" x14ac:dyDescent="0.3"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23:35" s="19" customFormat="1" ht="13" x14ac:dyDescent="0.3"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23:35" s="19" customFormat="1" ht="13" x14ac:dyDescent="0.3"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23:35" s="19" customFormat="1" ht="13" x14ac:dyDescent="0.3"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23:35" s="19" customFormat="1" ht="13" x14ac:dyDescent="0.3"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23:35" s="19" customFormat="1" ht="13" x14ac:dyDescent="0.3"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23:35" s="19" customFormat="1" ht="13" x14ac:dyDescent="0.3"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23:35" s="19" customFormat="1" ht="13" x14ac:dyDescent="0.3"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23:35" s="19" customFormat="1" ht="13" x14ac:dyDescent="0.3"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23:35" s="19" customFormat="1" ht="13" x14ac:dyDescent="0.3"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23:35" s="19" customFormat="1" ht="13" x14ac:dyDescent="0.3"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23:35" s="19" customFormat="1" ht="13" x14ac:dyDescent="0.3"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23:35" s="19" customFormat="1" ht="13" x14ac:dyDescent="0.3"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23:35" s="19" customFormat="1" ht="13" x14ac:dyDescent="0.3"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23:35" s="19" customFormat="1" ht="13" x14ac:dyDescent="0.3"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23:35" s="19" customFormat="1" ht="13" x14ac:dyDescent="0.3"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23:35" s="19" customFormat="1" ht="13" x14ac:dyDescent="0.3"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23:35" s="19" customFormat="1" ht="13" x14ac:dyDescent="0.3"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23:35" s="19" customFormat="1" ht="13" x14ac:dyDescent="0.3"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23:35" s="19" customFormat="1" ht="13" x14ac:dyDescent="0.3"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23:35" s="19" customFormat="1" ht="13" x14ac:dyDescent="0.3"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23:35" s="19" customFormat="1" ht="13" x14ac:dyDescent="0.3"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23:35" s="19" customFormat="1" ht="13" x14ac:dyDescent="0.3"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23:35" s="19" customFormat="1" ht="13" x14ac:dyDescent="0.3"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23:35" s="19" customFormat="1" ht="13" x14ac:dyDescent="0.3"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23:35" s="19" customFormat="1" ht="13" x14ac:dyDescent="0.3"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23:35" s="19" customFormat="1" ht="13" x14ac:dyDescent="0.3"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23:35" s="19" customFormat="1" ht="13" x14ac:dyDescent="0.3"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23:35" s="19" customFormat="1" ht="13" x14ac:dyDescent="0.3"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23:35" s="19" customFormat="1" ht="13" x14ac:dyDescent="0.3"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23:35" s="19" customFormat="1" ht="13" x14ac:dyDescent="0.3"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23:35" s="19" customFormat="1" ht="13" x14ac:dyDescent="0.3"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23:35" s="19" customFormat="1" ht="13" x14ac:dyDescent="0.3"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23:35" s="19" customFormat="1" ht="13" x14ac:dyDescent="0.3"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23:35" s="19" customFormat="1" ht="13" x14ac:dyDescent="0.3"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23:35" s="19" customFormat="1" ht="13" x14ac:dyDescent="0.3"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23:35" s="19" customFormat="1" ht="13" x14ac:dyDescent="0.3"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23:35" s="19" customFormat="1" ht="13" x14ac:dyDescent="0.3"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23:35" s="19" customFormat="1" ht="13" x14ac:dyDescent="0.3"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23:35" s="19" customFormat="1" ht="13" x14ac:dyDescent="0.3"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23:35" s="19" customFormat="1" ht="13" x14ac:dyDescent="0.3"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23:35" s="19" customFormat="1" ht="13" x14ac:dyDescent="0.3"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23:35" s="19" customFormat="1" ht="13" x14ac:dyDescent="0.3"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23:35" s="19" customFormat="1" ht="13" x14ac:dyDescent="0.3"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23:35" s="19" customFormat="1" ht="13" x14ac:dyDescent="0.3"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23:35" s="19" customFormat="1" ht="13" x14ac:dyDescent="0.3"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23:35" s="19" customFormat="1" ht="13" x14ac:dyDescent="0.3"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23:35" s="19" customFormat="1" ht="13" x14ac:dyDescent="0.3"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23:35" s="19" customFormat="1" ht="13" x14ac:dyDescent="0.3"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23:35" s="19" customFormat="1" ht="13" x14ac:dyDescent="0.3"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23:35" s="19" customFormat="1" ht="13" x14ac:dyDescent="0.3"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23:35" s="19" customFormat="1" ht="13" x14ac:dyDescent="0.3"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23:35" s="19" customFormat="1" ht="13" x14ac:dyDescent="0.3"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23:35" s="19" customFormat="1" ht="13" x14ac:dyDescent="0.3"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23:35" s="19" customFormat="1" ht="13" x14ac:dyDescent="0.3"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23:35" s="19" customFormat="1" ht="13" x14ac:dyDescent="0.3"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23:35" s="19" customFormat="1" ht="13" x14ac:dyDescent="0.3"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23:35" s="19" customFormat="1" ht="13" x14ac:dyDescent="0.3"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23:35" s="19" customFormat="1" ht="13" x14ac:dyDescent="0.3"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23:35" s="19" customFormat="1" ht="13" x14ac:dyDescent="0.3"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23:35" s="19" customFormat="1" ht="13" x14ac:dyDescent="0.3"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23:35" s="19" customFormat="1" ht="13" x14ac:dyDescent="0.3"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23:35" s="19" customFormat="1" ht="13" x14ac:dyDescent="0.3"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23:35" s="19" customFormat="1" ht="13" x14ac:dyDescent="0.3"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23:35" s="19" customFormat="1" ht="13" x14ac:dyDescent="0.3"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23:35" s="19" customFormat="1" ht="13" x14ac:dyDescent="0.3"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23:35" s="19" customFormat="1" ht="13" x14ac:dyDescent="0.3"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23:35" s="19" customFormat="1" ht="13" x14ac:dyDescent="0.3"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23:35" s="19" customFormat="1" ht="13" x14ac:dyDescent="0.3"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23:35" s="19" customFormat="1" ht="13" x14ac:dyDescent="0.3"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23:35" s="19" customFormat="1" ht="13" x14ac:dyDescent="0.3"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23:35" s="19" customFormat="1" ht="13" x14ac:dyDescent="0.3"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23:35" s="19" customFormat="1" ht="13" x14ac:dyDescent="0.3"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23:35" s="19" customFormat="1" ht="13" x14ac:dyDescent="0.3"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23:35" s="19" customFormat="1" ht="13" x14ac:dyDescent="0.3"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23:35" s="19" customFormat="1" ht="13" x14ac:dyDescent="0.3"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23:35" s="19" customFormat="1" ht="13" x14ac:dyDescent="0.3"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23:35" s="19" customFormat="1" ht="13" x14ac:dyDescent="0.3"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23:35" s="19" customFormat="1" ht="13" x14ac:dyDescent="0.3"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23:35" s="19" customFormat="1" ht="13" x14ac:dyDescent="0.3"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23:35" s="19" customFormat="1" ht="13" x14ac:dyDescent="0.3"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23:35" s="19" customFormat="1" ht="13" x14ac:dyDescent="0.3"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23:35" s="19" customFormat="1" ht="13" x14ac:dyDescent="0.3"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23:35" s="19" customFormat="1" ht="13" x14ac:dyDescent="0.3"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23:35" s="19" customFormat="1" ht="13" x14ac:dyDescent="0.3"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23:35" s="19" customFormat="1" ht="13" x14ac:dyDescent="0.3"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23:35" s="19" customFormat="1" ht="13" x14ac:dyDescent="0.3"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23:35" s="19" customFormat="1" ht="13" x14ac:dyDescent="0.3"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23:35" s="19" customFormat="1" ht="13" x14ac:dyDescent="0.3"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23:35" s="19" customFormat="1" ht="13" x14ac:dyDescent="0.3"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23:35" s="19" customFormat="1" ht="13" x14ac:dyDescent="0.3"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23:35" s="19" customFormat="1" ht="13" x14ac:dyDescent="0.3"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23:35" s="19" customFormat="1" ht="13" x14ac:dyDescent="0.3"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23:35" s="19" customFormat="1" ht="13" x14ac:dyDescent="0.3"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23:35" s="19" customFormat="1" ht="13" x14ac:dyDescent="0.3"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23:35" s="19" customFormat="1" ht="13" x14ac:dyDescent="0.3"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23:35" s="19" customFormat="1" ht="13" x14ac:dyDescent="0.3"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23:35" s="19" customFormat="1" ht="13" x14ac:dyDescent="0.3"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23:35" s="19" customFormat="1" ht="13" x14ac:dyDescent="0.3"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23:35" s="19" customFormat="1" ht="13" x14ac:dyDescent="0.3"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23:35" s="19" customFormat="1" ht="13" x14ac:dyDescent="0.3"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23:35" s="19" customFormat="1" ht="13" x14ac:dyDescent="0.3"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23:35" s="19" customFormat="1" ht="13" x14ac:dyDescent="0.3"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23:35" s="19" customFormat="1" ht="13" x14ac:dyDescent="0.3"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23:35" s="19" customFormat="1" ht="13" x14ac:dyDescent="0.3"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23:35" s="19" customFormat="1" ht="13" x14ac:dyDescent="0.3"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23:35" s="19" customFormat="1" ht="13" x14ac:dyDescent="0.3"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23:35" s="19" customFormat="1" ht="13" x14ac:dyDescent="0.3"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23:35" s="19" customFormat="1" ht="13" x14ac:dyDescent="0.3"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23:35" s="19" customFormat="1" ht="13" x14ac:dyDescent="0.3"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23:35" s="19" customFormat="1" ht="13" x14ac:dyDescent="0.3"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23:35" s="19" customFormat="1" ht="13" x14ac:dyDescent="0.3"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23:35" s="19" customFormat="1" ht="13" x14ac:dyDescent="0.3"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23:35" s="19" customFormat="1" ht="13" x14ac:dyDescent="0.3"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23:35" s="19" customFormat="1" ht="13" x14ac:dyDescent="0.3"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23:35" s="19" customFormat="1" ht="13" x14ac:dyDescent="0.3"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23:35" s="19" customFormat="1" ht="13" x14ac:dyDescent="0.3"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23:35" s="19" customFormat="1" ht="13" x14ac:dyDescent="0.3"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23:35" s="19" customFormat="1" ht="13" x14ac:dyDescent="0.3"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23:35" s="19" customFormat="1" ht="13" x14ac:dyDescent="0.3"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23:35" s="19" customFormat="1" ht="13" x14ac:dyDescent="0.3"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23:35" s="19" customFormat="1" ht="13" x14ac:dyDescent="0.3"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23:35" ht="13" x14ac:dyDescent="0.3">
      <c r="W256" s="2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23:35" ht="13" x14ac:dyDescent="0.3">
      <c r="W257" s="2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23:35" ht="13" x14ac:dyDescent="0.3">
      <c r="W258" s="2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23:35" ht="13" x14ac:dyDescent="0.3">
      <c r="W259" s="2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23:35" ht="13" x14ac:dyDescent="0.3">
      <c r="W260" s="2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23:35" ht="13" x14ac:dyDescent="0.3">
      <c r="W261" s="2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23:35" ht="13" x14ac:dyDescent="0.3">
      <c r="W262" s="2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23:35" ht="13" x14ac:dyDescent="0.3">
      <c r="W263" s="2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23:35" ht="13" x14ac:dyDescent="0.3">
      <c r="W264" s="2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23:35" ht="13" x14ac:dyDescent="0.3">
      <c r="W265" s="2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23:35" ht="13" x14ac:dyDescent="0.3">
      <c r="W266" s="2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23:35" ht="13" x14ac:dyDescent="0.3">
      <c r="W267" s="2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23:35" ht="13" x14ac:dyDescent="0.3">
      <c r="W268" s="2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23:35" ht="13" x14ac:dyDescent="0.3">
      <c r="W269" s="2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23:35" ht="13" x14ac:dyDescent="0.3">
      <c r="W270" s="2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23:35" ht="13" x14ac:dyDescent="0.3">
      <c r="W271" s="2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23:35" ht="13" x14ac:dyDescent="0.3">
      <c r="W272" s="2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23:35" ht="13" x14ac:dyDescent="0.3">
      <c r="W273" s="2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23:35" ht="13" x14ac:dyDescent="0.3">
      <c r="W274" s="2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23:35" ht="13" x14ac:dyDescent="0.3">
      <c r="W275" s="2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23:35" ht="13" x14ac:dyDescent="0.3">
      <c r="W276" s="2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23:35" ht="13" x14ac:dyDescent="0.3">
      <c r="W277" s="2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23:35" ht="13" x14ac:dyDescent="0.3">
      <c r="W278" s="2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23:35" ht="13" x14ac:dyDescent="0.3">
      <c r="W279" s="2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23:35" ht="13" x14ac:dyDescent="0.3">
      <c r="W280" s="2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23:35" ht="13" x14ac:dyDescent="0.3">
      <c r="W281" s="2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23:35" ht="13" x14ac:dyDescent="0.3">
      <c r="W282" s="2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23:35" ht="13" x14ac:dyDescent="0.3">
      <c r="W283" s="2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23:35" ht="13" x14ac:dyDescent="0.3">
      <c r="W284" s="2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23:35" ht="13" x14ac:dyDescent="0.3">
      <c r="W285" s="2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23:35" ht="13" x14ac:dyDescent="0.3">
      <c r="W286" s="2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23:35" ht="13" x14ac:dyDescent="0.3">
      <c r="W287" s="2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23:35" ht="13" x14ac:dyDescent="0.3">
      <c r="W288" s="2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23:35" ht="13" x14ac:dyDescent="0.3">
      <c r="W289" s="2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23:35" ht="13" x14ac:dyDescent="0.3">
      <c r="W290" s="2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23:35" ht="13" x14ac:dyDescent="0.3">
      <c r="W291" s="2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23:35" ht="13" x14ac:dyDescent="0.3">
      <c r="W292" s="2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23:35" ht="13" x14ac:dyDescent="0.3">
      <c r="W293" s="2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23:35" ht="13" x14ac:dyDescent="0.3">
      <c r="W294" s="2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23:35" ht="13" x14ac:dyDescent="0.3">
      <c r="W295" s="2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23:35" ht="13" x14ac:dyDescent="0.3">
      <c r="W296" s="2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23:35" ht="13" x14ac:dyDescent="0.3">
      <c r="W297" s="2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23:35" ht="13" x14ac:dyDescent="0.3">
      <c r="W298" s="2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23:35" ht="13" x14ac:dyDescent="0.3">
      <c r="W299" s="2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23:35" ht="13" x14ac:dyDescent="0.3">
      <c r="W300" s="2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23:35" ht="13" x14ac:dyDescent="0.3">
      <c r="W301" s="2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23:35" ht="13" x14ac:dyDescent="0.3">
      <c r="W302" s="2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23:35" ht="13" x14ac:dyDescent="0.3">
      <c r="W303" s="2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23:35" ht="13" x14ac:dyDescent="0.3">
      <c r="W304" s="2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23:35" ht="13" x14ac:dyDescent="0.3">
      <c r="W305" s="2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23:35" ht="13" x14ac:dyDescent="0.3">
      <c r="W306" s="2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23:35" ht="13" x14ac:dyDescent="0.3">
      <c r="W307" s="2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23:35" ht="13" x14ac:dyDescent="0.3">
      <c r="W308" s="2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23:35" ht="13" x14ac:dyDescent="0.3">
      <c r="W309" s="2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23:35" ht="13" x14ac:dyDescent="0.3">
      <c r="W310" s="2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23:35" ht="13" x14ac:dyDescent="0.3">
      <c r="W311" s="2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23:35" ht="13" x14ac:dyDescent="0.3">
      <c r="W312" s="2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23:35" ht="13" x14ac:dyDescent="0.3">
      <c r="W313" s="2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23:35" ht="13" x14ac:dyDescent="0.3">
      <c r="W314" s="2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23:35" ht="13" x14ac:dyDescent="0.3">
      <c r="W315" s="2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23:35" ht="13" x14ac:dyDescent="0.3">
      <c r="W316" s="2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23:35" ht="13" x14ac:dyDescent="0.3">
      <c r="W317" s="2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23:35" ht="13" x14ac:dyDescent="0.3">
      <c r="W318" s="2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23:35" ht="13" x14ac:dyDescent="0.3">
      <c r="W319" s="2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23:35" ht="13" x14ac:dyDescent="0.3">
      <c r="W320" s="2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23:35" ht="13" x14ac:dyDescent="0.3">
      <c r="W321" s="2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23:35" ht="15.75" customHeight="1" x14ac:dyDescent="0.3">
      <c r="W322" s="2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23:35" ht="15.75" customHeight="1" x14ac:dyDescent="0.3">
      <c r="W323" s="2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23:35" ht="15.75" customHeight="1" x14ac:dyDescent="0.3">
      <c r="W324" s="2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23:35" ht="15.75" customHeight="1" x14ac:dyDescent="0.3">
      <c r="W325" s="2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23:35" ht="15.75" customHeight="1" x14ac:dyDescent="0.3">
      <c r="W326" s="2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23:35" ht="15.75" customHeight="1" x14ac:dyDescent="0.3">
      <c r="W327" s="2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23:35" ht="15.75" customHeight="1" x14ac:dyDescent="0.3">
      <c r="W328" s="2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23:35" ht="15.75" customHeight="1" x14ac:dyDescent="0.3">
      <c r="W329" s="2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23:35" ht="15.75" customHeight="1" x14ac:dyDescent="0.3">
      <c r="W330" s="2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23:35" ht="15.75" customHeight="1" x14ac:dyDescent="0.3">
      <c r="W331" s="2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23:35" ht="15.75" customHeight="1" x14ac:dyDescent="0.3">
      <c r="W332" s="2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23:35" ht="15.75" customHeight="1" x14ac:dyDescent="0.3">
      <c r="W333" s="2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23:35" ht="15.75" customHeight="1" x14ac:dyDescent="0.3">
      <c r="W334" s="2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23:35" ht="15.75" customHeight="1" x14ac:dyDescent="0.3">
      <c r="W335" s="2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23:35" ht="15.75" customHeight="1" x14ac:dyDescent="0.3">
      <c r="W336" s="2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23:35" ht="15.75" customHeight="1" x14ac:dyDescent="0.3">
      <c r="W337" s="2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23:35" ht="15.75" customHeight="1" x14ac:dyDescent="0.3">
      <c r="W338" s="2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23:35" ht="15.75" customHeight="1" x14ac:dyDescent="0.3">
      <c r="W339" s="2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23:35" ht="15.75" customHeight="1" x14ac:dyDescent="0.3">
      <c r="W340" s="2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23:35" ht="15.75" customHeight="1" x14ac:dyDescent="0.3">
      <c r="W341" s="2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23:35" ht="15.75" customHeight="1" x14ac:dyDescent="0.3">
      <c r="W342" s="2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23:35" ht="15.75" customHeight="1" x14ac:dyDescent="0.3">
      <c r="W343" s="2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23:35" ht="15.75" customHeight="1" x14ac:dyDescent="0.3">
      <c r="W344" s="2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23:35" ht="15.75" customHeight="1" x14ac:dyDescent="0.3">
      <c r="W345" s="2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23:35" ht="15.75" customHeight="1" x14ac:dyDescent="0.3">
      <c r="W346" s="2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23:35" ht="15.75" customHeight="1" x14ac:dyDescent="0.3">
      <c r="W347" s="2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23:35" ht="15.75" customHeight="1" x14ac:dyDescent="0.3">
      <c r="W348" s="2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23:35" ht="15.75" customHeight="1" x14ac:dyDescent="0.3">
      <c r="W349" s="2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23:35" ht="15.75" customHeight="1" x14ac:dyDescent="0.3">
      <c r="W350" s="2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23:35" ht="15.75" customHeight="1" x14ac:dyDescent="0.3">
      <c r="W351" s="2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23:35" ht="15.75" customHeight="1" x14ac:dyDescent="0.3">
      <c r="W352" s="2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23:35" ht="15.75" customHeight="1" x14ac:dyDescent="0.3">
      <c r="W353" s="2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23:35" ht="15.75" customHeight="1" x14ac:dyDescent="0.3">
      <c r="W354" s="2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23:35" ht="15.75" customHeight="1" x14ac:dyDescent="0.3">
      <c r="W355" s="2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23:35" ht="15.75" customHeight="1" x14ac:dyDescent="0.3">
      <c r="W356" s="2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23:35" ht="15.75" customHeight="1" x14ac:dyDescent="0.3">
      <c r="W357" s="2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23:35" ht="15.75" customHeight="1" x14ac:dyDescent="0.3">
      <c r="W358" s="2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23:35" ht="15.75" customHeight="1" x14ac:dyDescent="0.3">
      <c r="W359" s="2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23:35" ht="15.75" customHeight="1" x14ac:dyDescent="0.3">
      <c r="W360" s="2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23:35" ht="15.75" customHeight="1" x14ac:dyDescent="0.3">
      <c r="W361" s="2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23:35" ht="15.75" customHeight="1" x14ac:dyDescent="0.3">
      <c r="W362" s="2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23:35" ht="15.75" customHeight="1" x14ac:dyDescent="0.3">
      <c r="W363" s="2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23:35" ht="15.75" customHeight="1" x14ac:dyDescent="0.3">
      <c r="W364" s="2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23:35" ht="15.75" customHeight="1" x14ac:dyDescent="0.3">
      <c r="W365" s="2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23:35" ht="15.75" customHeight="1" x14ac:dyDescent="0.3">
      <c r="W366" s="2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23:35" ht="15.75" customHeight="1" x14ac:dyDescent="0.3">
      <c r="W367" s="2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23:35" ht="15.75" customHeight="1" x14ac:dyDescent="0.3">
      <c r="W368" s="2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23:35" ht="15.75" customHeight="1" x14ac:dyDescent="0.3">
      <c r="W369" s="2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23:35" ht="15.75" customHeight="1" x14ac:dyDescent="0.3">
      <c r="W370" s="2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23:35" ht="15.75" customHeight="1" x14ac:dyDescent="0.3">
      <c r="W371" s="2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23:35" ht="15.75" customHeight="1" x14ac:dyDescent="0.3">
      <c r="W372" s="2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23:35" ht="15.75" customHeight="1" x14ac:dyDescent="0.3">
      <c r="W373" s="2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23:35" ht="15.75" customHeight="1" x14ac:dyDescent="0.3">
      <c r="W374" s="2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23:35" ht="15.75" customHeight="1" x14ac:dyDescent="0.3">
      <c r="W375" s="2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23:35" ht="15.75" customHeight="1" x14ac:dyDescent="0.3">
      <c r="W376" s="2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23:35" ht="15.75" customHeight="1" x14ac:dyDescent="0.3">
      <c r="W377" s="2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23:35" ht="15.75" customHeight="1" x14ac:dyDescent="0.3">
      <c r="W378" s="2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23:35" ht="15.75" customHeight="1" x14ac:dyDescent="0.3">
      <c r="W379" s="2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23:35" ht="15.75" customHeight="1" x14ac:dyDescent="0.3">
      <c r="W380" s="2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23:35" ht="15.75" customHeight="1" x14ac:dyDescent="0.3">
      <c r="W381" s="2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23:35" ht="15.75" customHeight="1" x14ac:dyDescent="0.3">
      <c r="W382" s="2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23:35" ht="15.75" customHeight="1" x14ac:dyDescent="0.3">
      <c r="W383" s="2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23:35" ht="15.75" customHeight="1" x14ac:dyDescent="0.3">
      <c r="W384" s="2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23:35" ht="15.75" customHeight="1" x14ac:dyDescent="0.3">
      <c r="W385" s="2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23:35" ht="15.75" customHeight="1" x14ac:dyDescent="0.3">
      <c r="W386" s="2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23:35" ht="15.75" customHeight="1" x14ac:dyDescent="0.3">
      <c r="W387" s="2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23:35" ht="15.75" customHeight="1" x14ac:dyDescent="0.3">
      <c r="W388" s="2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23:35" ht="15.75" customHeight="1" x14ac:dyDescent="0.3">
      <c r="W389" s="2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23:35" ht="15.75" customHeight="1" x14ac:dyDescent="0.3">
      <c r="W390" s="2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23:35" ht="15.75" customHeight="1" x14ac:dyDescent="0.3">
      <c r="W391" s="2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23:35" ht="15.75" customHeight="1" x14ac:dyDescent="0.3">
      <c r="W392" s="2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23:35" ht="15.75" customHeight="1" x14ac:dyDescent="0.3">
      <c r="W393" s="2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23:35" ht="15.75" customHeight="1" x14ac:dyDescent="0.3">
      <c r="W394" s="2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23:35" ht="15.75" customHeight="1" x14ac:dyDescent="0.3">
      <c r="W395" s="2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23:35" ht="15.75" customHeight="1" x14ac:dyDescent="0.3">
      <c r="W396" s="2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23:35" ht="15.75" customHeight="1" x14ac:dyDescent="0.3">
      <c r="W397" s="2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23:35" ht="15.75" customHeight="1" x14ac:dyDescent="0.3">
      <c r="W398" s="2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23:35" ht="15.75" customHeight="1" x14ac:dyDescent="0.3">
      <c r="W399" s="2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23:35" ht="15.75" customHeight="1" x14ac:dyDescent="0.3">
      <c r="W400" s="2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23:35" ht="15.75" customHeight="1" x14ac:dyDescent="0.3">
      <c r="W401" s="2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23:35" ht="15.75" customHeight="1" x14ac:dyDescent="0.3">
      <c r="W402" s="2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23:35" ht="15.75" customHeight="1" x14ac:dyDescent="0.3">
      <c r="W403" s="2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23:35" ht="15.75" customHeight="1" x14ac:dyDescent="0.3">
      <c r="W404" s="2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23:35" ht="15.75" customHeight="1" x14ac:dyDescent="0.3">
      <c r="W405" s="2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23:35" ht="15.75" customHeight="1" x14ac:dyDescent="0.3">
      <c r="W406" s="2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23:35" ht="15.75" customHeight="1" x14ac:dyDescent="0.3">
      <c r="W407" s="2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23:35" ht="15.75" customHeight="1" x14ac:dyDescent="0.3">
      <c r="W408" s="2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23:35" ht="15.75" customHeight="1" x14ac:dyDescent="0.3">
      <c r="W409" s="2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23:35" ht="15.75" customHeight="1" x14ac:dyDescent="0.3">
      <c r="W410" s="2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23:35" ht="15.75" customHeight="1" x14ac:dyDescent="0.3">
      <c r="W411" s="2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23:35" ht="15.75" customHeight="1" x14ac:dyDescent="0.3">
      <c r="W412" s="2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23:35" ht="15.75" customHeight="1" x14ac:dyDescent="0.3">
      <c r="W413" s="2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23:35" ht="15.75" customHeight="1" x14ac:dyDescent="0.3">
      <c r="W414" s="2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23:35" ht="15.75" customHeight="1" x14ac:dyDescent="0.3">
      <c r="W415" s="2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23:35" ht="15.75" customHeight="1" x14ac:dyDescent="0.3">
      <c r="W416" s="2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23:35" ht="15.75" customHeight="1" x14ac:dyDescent="0.3">
      <c r="W417" s="2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23:35" ht="15.75" customHeight="1" x14ac:dyDescent="0.3">
      <c r="W418" s="2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23:35" ht="15.75" customHeight="1" x14ac:dyDescent="0.3">
      <c r="W419" s="2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23:35" ht="15.75" customHeight="1" x14ac:dyDescent="0.3">
      <c r="W420" s="2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23:35" ht="15.75" customHeight="1" x14ac:dyDescent="0.3">
      <c r="W421" s="2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23:35" ht="15.75" customHeight="1" x14ac:dyDescent="0.3">
      <c r="W422" s="2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23:35" ht="15.75" customHeight="1" x14ac:dyDescent="0.3">
      <c r="W423" s="2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23:35" ht="15.75" customHeight="1" x14ac:dyDescent="0.3">
      <c r="W424" s="2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23:35" ht="15.75" customHeight="1" x14ac:dyDescent="0.3">
      <c r="W425" s="2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23:35" ht="15.75" customHeight="1" x14ac:dyDescent="0.3">
      <c r="W426" s="2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23:35" ht="15.75" customHeight="1" x14ac:dyDescent="0.3">
      <c r="W427" s="2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23:35" ht="15.75" customHeight="1" x14ac:dyDescent="0.3">
      <c r="W428" s="2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23:35" ht="15.75" customHeight="1" x14ac:dyDescent="0.3">
      <c r="W429" s="2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23:35" ht="15.75" customHeight="1" x14ac:dyDescent="0.3">
      <c r="W430" s="2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23:35" ht="15.75" customHeight="1" x14ac:dyDescent="0.3">
      <c r="W431" s="2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23:35" ht="15.75" customHeight="1" x14ac:dyDescent="0.3">
      <c r="W432" s="2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23:35" ht="15.75" customHeight="1" x14ac:dyDescent="0.3">
      <c r="W433" s="2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23:35" ht="15.75" customHeight="1" x14ac:dyDescent="0.3">
      <c r="W434" s="2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23:35" ht="15.75" customHeight="1" x14ac:dyDescent="0.3">
      <c r="W435" s="2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23:35" ht="15.75" customHeight="1" x14ac:dyDescent="0.3">
      <c r="W436" s="2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23:35" ht="15.75" customHeight="1" x14ac:dyDescent="0.3">
      <c r="W437" s="2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23:35" ht="15.75" customHeight="1" x14ac:dyDescent="0.3">
      <c r="W438" s="2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23:35" ht="15.75" customHeight="1" x14ac:dyDescent="0.3">
      <c r="W439" s="2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23:35" ht="15.75" customHeight="1" x14ac:dyDescent="0.3">
      <c r="W440" s="2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23:35" ht="15.75" customHeight="1" x14ac:dyDescent="0.3">
      <c r="W441" s="2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23:35" ht="15.75" customHeight="1" x14ac:dyDescent="0.3">
      <c r="W442" s="2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23:35" ht="15.75" customHeight="1" x14ac:dyDescent="0.3">
      <c r="W443" s="2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23:35" ht="15.75" customHeight="1" x14ac:dyDescent="0.3">
      <c r="W444" s="2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23:35" ht="15.75" customHeight="1" x14ac:dyDescent="0.3">
      <c r="W445" s="2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23:35" ht="15.75" customHeight="1" x14ac:dyDescent="0.3">
      <c r="W446" s="2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23:35" ht="15.75" customHeight="1" x14ac:dyDescent="0.3">
      <c r="W447" s="2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23:35" ht="15.75" customHeight="1" x14ac:dyDescent="0.3">
      <c r="W448" s="2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23:35" ht="15.75" customHeight="1" x14ac:dyDescent="0.3">
      <c r="W449" s="2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23:35" ht="15.75" customHeight="1" x14ac:dyDescent="0.3">
      <c r="W450" s="2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23:35" ht="15.75" customHeight="1" x14ac:dyDescent="0.3">
      <c r="W451" s="2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23:35" ht="15.75" customHeight="1" x14ac:dyDescent="0.3">
      <c r="W452" s="2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23:35" ht="15.75" customHeight="1" x14ac:dyDescent="0.3">
      <c r="W453" s="2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23:35" ht="15.75" customHeight="1" x14ac:dyDescent="0.3">
      <c r="W454" s="2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23:35" ht="15.75" customHeight="1" x14ac:dyDescent="0.3">
      <c r="W455" s="2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23:35" ht="15.75" customHeight="1" x14ac:dyDescent="0.3">
      <c r="W456" s="2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23:35" ht="15.75" customHeight="1" x14ac:dyDescent="0.3">
      <c r="W457" s="2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23:35" ht="15.75" customHeight="1" x14ac:dyDescent="0.3">
      <c r="W458" s="2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23:35" ht="15.75" customHeight="1" x14ac:dyDescent="0.3">
      <c r="W459" s="2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23:35" ht="15.75" customHeight="1" x14ac:dyDescent="0.3">
      <c r="W460" s="2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23:35" ht="15.75" customHeight="1" x14ac:dyDescent="0.3">
      <c r="W461" s="2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23:35" ht="15.75" customHeight="1" x14ac:dyDescent="0.3">
      <c r="W462" s="2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23:35" ht="15.75" customHeight="1" x14ac:dyDescent="0.3">
      <c r="W463" s="2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23:35" ht="15.75" customHeight="1" x14ac:dyDescent="0.3">
      <c r="W464" s="2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23:35" ht="15.75" customHeight="1" x14ac:dyDescent="0.3">
      <c r="W465" s="2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23:35" ht="15.75" customHeight="1" x14ac:dyDescent="0.3">
      <c r="W466" s="2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23:35" ht="15.75" customHeight="1" x14ac:dyDescent="0.3">
      <c r="W467" s="2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23:35" ht="15.75" customHeight="1" x14ac:dyDescent="0.3">
      <c r="W468" s="2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23:35" ht="15.75" customHeight="1" x14ac:dyDescent="0.3">
      <c r="W469" s="2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23:35" ht="15.75" customHeight="1" x14ac:dyDescent="0.3">
      <c r="W470" s="2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23:35" ht="15.75" customHeight="1" x14ac:dyDescent="0.3">
      <c r="W471" s="2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23:35" ht="15.75" customHeight="1" x14ac:dyDescent="0.3">
      <c r="W472" s="2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23:35" ht="15.75" customHeight="1" x14ac:dyDescent="0.3">
      <c r="W473" s="2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23:35" ht="15.75" customHeight="1" x14ac:dyDescent="0.3">
      <c r="W474" s="2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23:35" ht="15.75" customHeight="1" x14ac:dyDescent="0.3">
      <c r="W475" s="2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23:35" ht="15.75" customHeight="1" x14ac:dyDescent="0.3">
      <c r="W476" s="2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23:35" ht="15.75" customHeight="1" x14ac:dyDescent="0.3">
      <c r="W477" s="2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23:35" ht="15.75" customHeight="1" x14ac:dyDescent="0.3">
      <c r="W478" s="2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23:35" ht="15.75" customHeight="1" x14ac:dyDescent="0.3">
      <c r="W479" s="2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23:35" ht="15.75" customHeight="1" x14ac:dyDescent="0.3">
      <c r="W480" s="2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23:35" ht="15.75" customHeight="1" x14ac:dyDescent="0.3">
      <c r="W481" s="2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23:35" ht="15.75" customHeight="1" x14ac:dyDescent="0.3">
      <c r="W482" s="2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23:35" ht="15.75" customHeight="1" x14ac:dyDescent="0.3">
      <c r="W483" s="2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23:35" ht="15.75" customHeight="1" x14ac:dyDescent="0.3">
      <c r="W484" s="2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23:35" ht="15.75" customHeight="1" x14ac:dyDescent="0.3">
      <c r="W485" s="2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23:35" ht="15.75" customHeight="1" x14ac:dyDescent="0.3">
      <c r="W486" s="2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23:35" ht="15.75" customHeight="1" x14ac:dyDescent="0.3">
      <c r="W487" s="2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23:35" ht="15.75" customHeight="1" x14ac:dyDescent="0.3">
      <c r="W488" s="2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23:35" ht="15.75" customHeight="1" x14ac:dyDescent="0.3">
      <c r="W489" s="2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23:35" ht="15.75" customHeight="1" x14ac:dyDescent="0.3">
      <c r="W490" s="2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23:35" ht="15.75" customHeight="1" x14ac:dyDescent="0.3">
      <c r="W491" s="2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23:35" ht="15.75" customHeight="1" x14ac:dyDescent="0.3">
      <c r="W492" s="2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23:35" ht="15.75" customHeight="1" x14ac:dyDescent="0.3">
      <c r="W493" s="2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23:35" ht="15.75" customHeight="1" x14ac:dyDescent="0.3">
      <c r="W494" s="2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23:35" ht="15.75" customHeight="1" x14ac:dyDescent="0.3">
      <c r="W495" s="2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23:35" ht="15.75" customHeight="1" x14ac:dyDescent="0.3">
      <c r="W496" s="2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23:35" ht="15.75" customHeight="1" x14ac:dyDescent="0.3">
      <c r="W497" s="2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23:35" ht="15.75" customHeight="1" x14ac:dyDescent="0.3">
      <c r="W498" s="2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23:35" ht="15.75" customHeight="1" x14ac:dyDescent="0.3">
      <c r="W499" s="2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23:35" ht="15.75" customHeight="1" x14ac:dyDescent="0.3">
      <c r="W500" s="2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23:35" ht="15.75" customHeight="1" x14ac:dyDescent="0.3">
      <c r="W501" s="2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23:35" ht="15.75" customHeight="1" x14ac:dyDescent="0.3">
      <c r="W502" s="2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23:35" ht="15.75" customHeight="1" x14ac:dyDescent="0.3">
      <c r="W503" s="2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23:35" ht="15.75" customHeight="1" x14ac:dyDescent="0.3">
      <c r="W504" s="2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23:35" ht="15.75" customHeight="1" x14ac:dyDescent="0.3">
      <c r="W505" s="2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23:35" ht="15.75" customHeight="1" x14ac:dyDescent="0.3">
      <c r="W506" s="2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23:35" ht="15.75" customHeight="1" x14ac:dyDescent="0.3">
      <c r="W507" s="2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23:35" ht="15.75" customHeight="1" x14ac:dyDescent="0.3">
      <c r="W508" s="2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23:35" ht="15.75" customHeight="1" x14ac:dyDescent="0.3">
      <c r="W509" s="2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23:35" ht="15.75" customHeight="1" x14ac:dyDescent="0.3">
      <c r="W510" s="2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23:35" ht="15.75" customHeight="1" x14ac:dyDescent="0.3">
      <c r="W511" s="2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23:35" ht="15.75" customHeight="1" x14ac:dyDescent="0.3">
      <c r="W512" s="2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23:35" ht="15.75" customHeight="1" x14ac:dyDescent="0.3">
      <c r="W513" s="2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23:35" ht="15.75" customHeight="1" x14ac:dyDescent="0.3">
      <c r="W514" s="2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23:35" ht="15.75" customHeight="1" x14ac:dyDescent="0.3">
      <c r="W515" s="2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23:35" ht="15.75" customHeight="1" x14ac:dyDescent="0.3">
      <c r="W516" s="2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23:35" ht="15.75" customHeight="1" x14ac:dyDescent="0.3">
      <c r="W517" s="2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23:35" ht="15.75" customHeight="1" x14ac:dyDescent="0.3">
      <c r="W518" s="2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23:35" ht="15.75" customHeight="1" x14ac:dyDescent="0.3">
      <c r="W519" s="2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23:35" ht="15.75" customHeight="1" x14ac:dyDescent="0.3">
      <c r="W520" s="2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23:35" ht="15.75" customHeight="1" x14ac:dyDescent="0.3">
      <c r="W521" s="2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23:35" ht="15.75" customHeight="1" x14ac:dyDescent="0.3">
      <c r="W522" s="2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23:35" ht="15.75" customHeight="1" x14ac:dyDescent="0.3">
      <c r="W523" s="2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23:35" ht="15.75" customHeight="1" x14ac:dyDescent="0.3">
      <c r="W524" s="2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23:35" ht="15.75" customHeight="1" x14ac:dyDescent="0.3">
      <c r="W525" s="2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23:35" ht="15.75" customHeight="1" x14ac:dyDescent="0.3">
      <c r="W526" s="2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23:35" ht="15.75" customHeight="1" x14ac:dyDescent="0.3">
      <c r="W527" s="2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23:35" ht="15.75" customHeight="1" x14ac:dyDescent="0.3">
      <c r="W528" s="2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23:35" ht="15.75" customHeight="1" x14ac:dyDescent="0.3">
      <c r="W529" s="2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23:35" ht="15.75" customHeight="1" x14ac:dyDescent="0.3">
      <c r="W530" s="2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23:35" ht="15.75" customHeight="1" x14ac:dyDescent="0.3">
      <c r="W531" s="2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23:35" ht="15.75" customHeight="1" x14ac:dyDescent="0.3">
      <c r="W532" s="2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23:35" ht="15.75" customHeight="1" x14ac:dyDescent="0.3">
      <c r="W533" s="2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23:35" ht="15.75" customHeight="1" x14ac:dyDescent="0.3">
      <c r="W534" s="2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23:35" ht="15.75" customHeight="1" x14ac:dyDescent="0.3">
      <c r="W535" s="2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23:35" ht="15.75" customHeight="1" x14ac:dyDescent="0.3">
      <c r="W536" s="2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23:35" ht="15.75" customHeight="1" x14ac:dyDescent="0.3">
      <c r="W537" s="2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23:35" ht="15.75" customHeight="1" x14ac:dyDescent="0.3">
      <c r="W538" s="2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23:35" ht="15.75" customHeight="1" x14ac:dyDescent="0.3">
      <c r="W539" s="2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23:35" ht="15.75" customHeight="1" x14ac:dyDescent="0.3">
      <c r="W540" s="2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23:35" ht="15.75" customHeight="1" x14ac:dyDescent="0.3">
      <c r="W541" s="2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23:35" ht="15.75" customHeight="1" x14ac:dyDescent="0.3">
      <c r="W542" s="2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23:35" ht="15.75" customHeight="1" x14ac:dyDescent="0.3">
      <c r="W543" s="2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23:35" ht="15.75" customHeight="1" x14ac:dyDescent="0.3">
      <c r="W544" s="2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23:35" ht="15.75" customHeight="1" x14ac:dyDescent="0.3">
      <c r="W545" s="2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23:35" ht="15.75" customHeight="1" x14ac:dyDescent="0.3">
      <c r="W546" s="2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23:35" ht="15.75" customHeight="1" x14ac:dyDescent="0.3">
      <c r="W547" s="2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23:35" ht="15.75" customHeight="1" x14ac:dyDescent="0.3">
      <c r="W548" s="2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23:35" ht="15.75" customHeight="1" x14ac:dyDescent="0.3">
      <c r="W549" s="2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23:35" ht="15.75" customHeight="1" x14ac:dyDescent="0.3">
      <c r="W550" s="2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23:35" ht="15.75" customHeight="1" x14ac:dyDescent="0.3">
      <c r="W551" s="2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23:35" ht="15.75" customHeight="1" x14ac:dyDescent="0.3">
      <c r="W552" s="2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23:35" ht="15.75" customHeight="1" x14ac:dyDescent="0.3">
      <c r="W553" s="2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23:35" ht="15.75" customHeight="1" x14ac:dyDescent="0.3">
      <c r="W554" s="2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23:35" ht="15.75" customHeight="1" x14ac:dyDescent="0.3">
      <c r="W555" s="2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23:35" ht="15.75" customHeight="1" x14ac:dyDescent="0.3">
      <c r="W556" s="2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23:35" ht="15.75" customHeight="1" x14ac:dyDescent="0.3">
      <c r="W557" s="2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23:35" ht="15.75" customHeight="1" x14ac:dyDescent="0.3">
      <c r="W558" s="2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23:35" ht="15.75" customHeight="1" x14ac:dyDescent="0.3">
      <c r="W559" s="2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23:35" ht="15.75" customHeight="1" x14ac:dyDescent="0.3">
      <c r="W560" s="2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23:35" ht="15.75" customHeight="1" x14ac:dyDescent="0.3">
      <c r="W561" s="2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23:35" ht="15.75" customHeight="1" x14ac:dyDescent="0.3">
      <c r="W562" s="2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23:35" ht="15.75" customHeight="1" x14ac:dyDescent="0.3">
      <c r="W563" s="2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23:35" ht="15.75" customHeight="1" x14ac:dyDescent="0.3">
      <c r="W564" s="2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23:35" ht="15.75" customHeight="1" x14ac:dyDescent="0.3">
      <c r="W565" s="2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23:35" ht="15.75" customHeight="1" x14ac:dyDescent="0.3">
      <c r="W566" s="2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23:35" ht="15.75" customHeight="1" x14ac:dyDescent="0.3">
      <c r="W567" s="2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23:35" ht="15.75" customHeight="1" x14ac:dyDescent="0.3">
      <c r="W568" s="2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23:35" ht="15.75" customHeight="1" x14ac:dyDescent="0.3">
      <c r="W569" s="2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23:35" ht="15.75" customHeight="1" x14ac:dyDescent="0.3">
      <c r="W570" s="2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23:35" ht="15.75" customHeight="1" x14ac:dyDescent="0.3">
      <c r="W571" s="2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23:35" ht="15.75" customHeight="1" x14ac:dyDescent="0.3">
      <c r="W572" s="2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23:35" ht="15.75" customHeight="1" x14ac:dyDescent="0.3">
      <c r="W573" s="2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23:35" ht="15.75" customHeight="1" x14ac:dyDescent="0.3">
      <c r="W574" s="2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23:35" ht="15.75" customHeight="1" x14ac:dyDescent="0.3">
      <c r="W575" s="2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23:35" ht="15.75" customHeight="1" x14ac:dyDescent="0.3">
      <c r="W576" s="2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23:35" ht="15.75" customHeight="1" x14ac:dyDescent="0.3">
      <c r="W577" s="2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23:35" ht="15.75" customHeight="1" x14ac:dyDescent="0.3">
      <c r="W578" s="2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23:35" ht="15.75" customHeight="1" x14ac:dyDescent="0.3">
      <c r="W579" s="2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23:35" ht="15.75" customHeight="1" x14ac:dyDescent="0.3">
      <c r="W580" s="2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23:35" ht="15.75" customHeight="1" x14ac:dyDescent="0.3">
      <c r="W581" s="2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23:35" ht="15.75" customHeight="1" x14ac:dyDescent="0.3">
      <c r="W582" s="2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23:35" ht="15.75" customHeight="1" x14ac:dyDescent="0.3">
      <c r="W583" s="2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23:35" ht="15.75" customHeight="1" x14ac:dyDescent="0.3">
      <c r="W584" s="2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23:35" ht="15.75" customHeight="1" x14ac:dyDescent="0.3">
      <c r="W585" s="2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23:35" ht="15.75" customHeight="1" x14ac:dyDescent="0.3">
      <c r="W586" s="2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23:35" ht="15.75" customHeight="1" x14ac:dyDescent="0.3">
      <c r="W587" s="2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23:35" ht="15.75" customHeight="1" x14ac:dyDescent="0.3">
      <c r="W588" s="2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23:35" ht="15.75" customHeight="1" x14ac:dyDescent="0.3">
      <c r="W589" s="2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23:35" ht="15.75" customHeight="1" x14ac:dyDescent="0.3">
      <c r="W590" s="2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23:35" ht="15.75" customHeight="1" x14ac:dyDescent="0.3">
      <c r="W591" s="2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23:35" ht="15.75" customHeight="1" x14ac:dyDescent="0.3">
      <c r="W592" s="2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23:35" ht="15.75" customHeight="1" x14ac:dyDescent="0.3">
      <c r="W593" s="2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23:35" ht="15.75" customHeight="1" x14ac:dyDescent="0.3">
      <c r="W594" s="2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23:35" ht="15.75" customHeight="1" x14ac:dyDescent="0.3">
      <c r="W595" s="2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23:35" ht="15.75" customHeight="1" x14ac:dyDescent="0.3">
      <c r="W596" s="2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23:35" ht="15.75" customHeight="1" x14ac:dyDescent="0.3">
      <c r="W597" s="2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23:35" ht="15.75" customHeight="1" x14ac:dyDescent="0.3">
      <c r="W598" s="2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23:35" ht="15.75" customHeight="1" x14ac:dyDescent="0.3">
      <c r="W599" s="2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23:35" ht="15.75" customHeight="1" x14ac:dyDescent="0.3">
      <c r="W600" s="2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23:35" ht="15.75" customHeight="1" x14ac:dyDescent="0.3">
      <c r="W601" s="2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23:35" ht="15.75" customHeight="1" x14ac:dyDescent="0.3">
      <c r="W602" s="2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23:35" ht="15.75" customHeight="1" x14ac:dyDescent="0.3">
      <c r="W603" s="2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23:35" ht="15.75" customHeight="1" x14ac:dyDescent="0.3">
      <c r="W604" s="2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23:35" ht="15.75" customHeight="1" x14ac:dyDescent="0.3">
      <c r="W605" s="2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23:35" ht="15.75" customHeight="1" x14ac:dyDescent="0.3">
      <c r="W606" s="2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23:35" ht="15.75" customHeight="1" x14ac:dyDescent="0.3">
      <c r="W607" s="2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23:35" ht="15.75" customHeight="1" x14ac:dyDescent="0.3">
      <c r="W608" s="2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23:35" ht="15.75" customHeight="1" x14ac:dyDescent="0.3">
      <c r="W609" s="2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23:35" ht="15.75" customHeight="1" x14ac:dyDescent="0.3">
      <c r="W610" s="2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23:35" ht="15.75" customHeight="1" x14ac:dyDescent="0.3">
      <c r="W611" s="2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23:35" ht="15.75" customHeight="1" x14ac:dyDescent="0.3">
      <c r="W612" s="2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23:35" ht="15.75" customHeight="1" x14ac:dyDescent="0.3">
      <c r="W613" s="2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23:35" ht="15.75" customHeight="1" x14ac:dyDescent="0.3">
      <c r="W614" s="2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23:35" ht="15.75" customHeight="1" x14ac:dyDescent="0.3">
      <c r="W615" s="2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23:35" ht="15.75" customHeight="1" x14ac:dyDescent="0.3">
      <c r="W616" s="2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23:35" ht="15.75" customHeight="1" x14ac:dyDescent="0.3">
      <c r="W617" s="2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23:35" ht="15.75" customHeight="1" x14ac:dyDescent="0.3">
      <c r="W618" s="2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23:35" ht="15.75" customHeight="1" x14ac:dyDescent="0.3">
      <c r="W619" s="2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23:35" ht="15.75" customHeight="1" x14ac:dyDescent="0.3">
      <c r="W620" s="2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23:35" ht="15.75" customHeight="1" x14ac:dyDescent="0.3">
      <c r="W621" s="2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23:35" ht="15.75" customHeight="1" x14ac:dyDescent="0.3">
      <c r="W622" s="2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23:35" ht="15.75" customHeight="1" x14ac:dyDescent="0.3">
      <c r="W623" s="2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23:35" ht="15.75" customHeight="1" x14ac:dyDescent="0.3">
      <c r="W624" s="2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23:35" ht="15.75" customHeight="1" x14ac:dyDescent="0.3">
      <c r="W625" s="2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23:35" ht="15.75" customHeight="1" x14ac:dyDescent="0.3">
      <c r="W626" s="2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23:35" ht="15.75" customHeight="1" x14ac:dyDescent="0.3">
      <c r="W627" s="2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23:35" ht="15.75" customHeight="1" x14ac:dyDescent="0.3">
      <c r="W628" s="2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23:35" ht="15.75" customHeight="1" x14ac:dyDescent="0.3">
      <c r="W629" s="2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23:35" ht="15.75" customHeight="1" x14ac:dyDescent="0.3">
      <c r="W630" s="2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23:35" ht="15.75" customHeight="1" x14ac:dyDescent="0.3">
      <c r="W631" s="2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23:35" ht="15.75" customHeight="1" x14ac:dyDescent="0.3">
      <c r="W632" s="2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23:35" ht="15.75" customHeight="1" x14ac:dyDescent="0.3">
      <c r="W633" s="2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23:35" ht="15.75" customHeight="1" x14ac:dyDescent="0.3">
      <c r="W634" s="2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23:35" ht="15.75" customHeight="1" x14ac:dyDescent="0.3">
      <c r="W635" s="2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23:35" ht="15.75" customHeight="1" x14ac:dyDescent="0.3">
      <c r="W636" s="2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23:35" ht="15.75" customHeight="1" x14ac:dyDescent="0.3">
      <c r="W637" s="2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23:35" ht="15.75" customHeight="1" x14ac:dyDescent="0.3">
      <c r="W638" s="2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23:35" ht="15.75" customHeight="1" x14ac:dyDescent="0.3">
      <c r="W639" s="2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23:35" ht="15.75" customHeight="1" x14ac:dyDescent="0.3">
      <c r="W640" s="2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23:35" ht="15.75" customHeight="1" x14ac:dyDescent="0.3">
      <c r="W641" s="2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23:35" ht="15.75" customHeight="1" x14ac:dyDescent="0.3">
      <c r="W642" s="2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23:35" ht="15.75" customHeight="1" x14ac:dyDescent="0.3">
      <c r="W643" s="2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23:35" ht="15.75" customHeight="1" x14ac:dyDescent="0.3">
      <c r="W644" s="2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23:35" ht="15.75" customHeight="1" x14ac:dyDescent="0.3">
      <c r="W645" s="2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23:35" ht="15.75" customHeight="1" x14ac:dyDescent="0.3">
      <c r="W646" s="2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23:35" ht="15.75" customHeight="1" x14ac:dyDescent="0.3">
      <c r="W647" s="2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23:35" ht="15.75" customHeight="1" x14ac:dyDescent="0.3">
      <c r="W648" s="2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23:35" ht="15.75" customHeight="1" x14ac:dyDescent="0.3">
      <c r="W649" s="2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23:35" ht="15.75" customHeight="1" x14ac:dyDescent="0.3">
      <c r="W650" s="2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23:35" ht="15.75" customHeight="1" x14ac:dyDescent="0.3">
      <c r="W651" s="2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23:35" ht="15.75" customHeight="1" x14ac:dyDescent="0.3">
      <c r="W652" s="2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23:35" ht="15.75" customHeight="1" x14ac:dyDescent="0.3">
      <c r="W653" s="2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23:35" ht="15.75" customHeight="1" x14ac:dyDescent="0.3">
      <c r="W654" s="2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23:35" ht="15.75" customHeight="1" x14ac:dyDescent="0.3">
      <c r="W655" s="2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23:35" ht="15.75" customHeight="1" x14ac:dyDescent="0.3">
      <c r="W656" s="2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23:35" ht="15.75" customHeight="1" x14ac:dyDescent="0.3">
      <c r="W657" s="2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23:35" ht="15.75" customHeight="1" x14ac:dyDescent="0.3">
      <c r="W658" s="2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23:35" ht="15.75" customHeight="1" x14ac:dyDescent="0.3">
      <c r="W659" s="2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23:35" ht="15.75" customHeight="1" x14ac:dyDescent="0.3">
      <c r="W660" s="2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23:35" ht="15.75" customHeight="1" x14ac:dyDescent="0.3">
      <c r="W661" s="2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23:35" ht="15.75" customHeight="1" x14ac:dyDescent="0.3">
      <c r="W662" s="2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23:35" ht="15.75" customHeight="1" x14ac:dyDescent="0.3">
      <c r="W663" s="2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23:35" ht="15.75" customHeight="1" x14ac:dyDescent="0.3">
      <c r="W664" s="2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23:35" ht="15.75" customHeight="1" x14ac:dyDescent="0.3">
      <c r="W665" s="2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23:35" ht="15.75" customHeight="1" x14ac:dyDescent="0.3">
      <c r="W666" s="2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23:35" ht="15.75" customHeight="1" x14ac:dyDescent="0.3">
      <c r="W667" s="2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23:35" ht="15.75" customHeight="1" x14ac:dyDescent="0.3">
      <c r="W668" s="2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23:35" ht="15.75" customHeight="1" x14ac:dyDescent="0.3">
      <c r="W669" s="2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23:35" ht="15.75" customHeight="1" x14ac:dyDescent="0.3">
      <c r="W670" s="2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23:35" ht="15.75" customHeight="1" x14ac:dyDescent="0.3">
      <c r="W671" s="2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23:35" ht="15.75" customHeight="1" x14ac:dyDescent="0.3">
      <c r="W672" s="2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23:35" ht="15.75" customHeight="1" x14ac:dyDescent="0.3">
      <c r="W673" s="2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23:35" ht="15.75" customHeight="1" x14ac:dyDescent="0.3">
      <c r="W674" s="2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23:35" ht="15.75" customHeight="1" x14ac:dyDescent="0.3">
      <c r="W675" s="2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23:35" ht="15.75" customHeight="1" x14ac:dyDescent="0.3">
      <c r="W676" s="2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23:35" ht="15.75" customHeight="1" x14ac:dyDescent="0.3">
      <c r="W677" s="2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23:35" ht="15.75" customHeight="1" x14ac:dyDescent="0.3">
      <c r="W678" s="2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23:35" ht="15.75" customHeight="1" x14ac:dyDescent="0.3">
      <c r="W679" s="2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23:35" ht="15.75" customHeight="1" x14ac:dyDescent="0.3">
      <c r="W680" s="2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23:35" ht="15.75" customHeight="1" x14ac:dyDescent="0.3">
      <c r="W681" s="2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23:35" ht="15.75" customHeight="1" x14ac:dyDescent="0.3">
      <c r="W682" s="2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23:35" ht="15.75" customHeight="1" x14ac:dyDescent="0.3">
      <c r="W683" s="2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23:35" ht="15.75" customHeight="1" x14ac:dyDescent="0.3">
      <c r="W684" s="2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23:35" ht="15.75" customHeight="1" x14ac:dyDescent="0.3">
      <c r="W685" s="2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23:35" ht="15.75" customHeight="1" x14ac:dyDescent="0.3">
      <c r="W686" s="2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23:35" ht="15.75" customHeight="1" x14ac:dyDescent="0.3">
      <c r="W687" s="2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23:35" ht="15.75" customHeight="1" x14ac:dyDescent="0.3">
      <c r="W688" s="2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23:35" ht="15.75" customHeight="1" x14ac:dyDescent="0.3">
      <c r="W689" s="2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23:35" ht="15.75" customHeight="1" x14ac:dyDescent="0.3">
      <c r="W690" s="2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23:35" ht="15.75" customHeight="1" x14ac:dyDescent="0.3">
      <c r="W691" s="2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23:35" ht="15.75" customHeight="1" x14ac:dyDescent="0.3">
      <c r="W692" s="2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23:35" ht="15.75" customHeight="1" x14ac:dyDescent="0.3">
      <c r="W693" s="2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23:35" ht="15.75" customHeight="1" x14ac:dyDescent="0.3">
      <c r="W694" s="2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23:35" ht="15.75" customHeight="1" x14ac:dyDescent="0.3">
      <c r="W695" s="2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23:35" ht="15.75" customHeight="1" x14ac:dyDescent="0.3">
      <c r="W696" s="2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23:35" ht="15.75" customHeight="1" x14ac:dyDescent="0.3">
      <c r="W697" s="2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23:35" ht="15.75" customHeight="1" x14ac:dyDescent="0.3">
      <c r="W698" s="2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23:35" ht="15.75" customHeight="1" x14ac:dyDescent="0.3">
      <c r="W699" s="2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23:35" ht="15.75" customHeight="1" x14ac:dyDescent="0.3">
      <c r="W700" s="2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23:35" ht="15.75" customHeight="1" x14ac:dyDescent="0.3">
      <c r="W701" s="2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23:35" ht="15.75" customHeight="1" x14ac:dyDescent="0.3">
      <c r="W702" s="2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23:35" ht="15.75" customHeight="1" x14ac:dyDescent="0.3">
      <c r="W703" s="2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23:35" ht="15.75" customHeight="1" x14ac:dyDescent="0.3">
      <c r="W704" s="2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23:35" ht="15.75" customHeight="1" x14ac:dyDescent="0.3">
      <c r="W705" s="2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23:35" ht="15.75" customHeight="1" x14ac:dyDescent="0.3">
      <c r="W706" s="2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23:35" ht="15.75" customHeight="1" x14ac:dyDescent="0.3">
      <c r="W707" s="2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23:35" ht="15.75" customHeight="1" x14ac:dyDescent="0.3">
      <c r="W708" s="2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23:35" ht="15.75" customHeight="1" x14ac:dyDescent="0.3">
      <c r="W709" s="2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23:35" ht="15.75" customHeight="1" x14ac:dyDescent="0.3">
      <c r="W710" s="2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23:35" ht="15.75" customHeight="1" x14ac:dyDescent="0.3">
      <c r="W711" s="2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23:35" ht="15.75" customHeight="1" x14ac:dyDescent="0.3">
      <c r="W712" s="2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23:35" ht="15.75" customHeight="1" x14ac:dyDescent="0.3">
      <c r="W713" s="2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23:35" ht="15.75" customHeight="1" x14ac:dyDescent="0.3">
      <c r="W714" s="2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23:35" ht="15.75" customHeight="1" x14ac:dyDescent="0.3">
      <c r="W715" s="2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23:35" ht="15.75" customHeight="1" x14ac:dyDescent="0.3">
      <c r="W716" s="2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23:35" ht="15.75" customHeight="1" x14ac:dyDescent="0.3">
      <c r="W717" s="2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23:35" ht="15.75" customHeight="1" x14ac:dyDescent="0.3">
      <c r="W718" s="2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23:35" ht="15.75" customHeight="1" x14ac:dyDescent="0.3">
      <c r="W719" s="2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23:35" ht="15.75" customHeight="1" x14ac:dyDescent="0.3">
      <c r="W720" s="2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23:35" ht="15.75" customHeight="1" x14ac:dyDescent="0.3">
      <c r="W721" s="2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23:35" ht="15.75" customHeight="1" x14ac:dyDescent="0.3">
      <c r="W722" s="2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23:35" ht="15.75" customHeight="1" x14ac:dyDescent="0.3">
      <c r="W723" s="2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23:35" ht="15.75" customHeight="1" x14ac:dyDescent="0.3">
      <c r="W724" s="2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23:35" ht="15.75" customHeight="1" x14ac:dyDescent="0.3">
      <c r="W725" s="2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23:35" ht="15.75" customHeight="1" x14ac:dyDescent="0.3">
      <c r="W726" s="2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23:35" ht="15.75" customHeight="1" x14ac:dyDescent="0.3">
      <c r="W727" s="2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23:35" ht="15.75" customHeight="1" x14ac:dyDescent="0.3">
      <c r="W728" s="2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23:35" ht="15.75" customHeight="1" x14ac:dyDescent="0.3">
      <c r="W729" s="2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23:35" ht="15.75" customHeight="1" x14ac:dyDescent="0.3">
      <c r="W730" s="2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23:35" ht="15.75" customHeight="1" x14ac:dyDescent="0.3">
      <c r="W731" s="2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23:35" ht="15.75" customHeight="1" x14ac:dyDescent="0.3">
      <c r="W732" s="2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23:35" ht="15.75" customHeight="1" x14ac:dyDescent="0.3">
      <c r="W733" s="2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23:35" ht="15.75" customHeight="1" x14ac:dyDescent="0.3">
      <c r="W734" s="2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23:35" ht="15.75" customHeight="1" x14ac:dyDescent="0.3">
      <c r="W735" s="2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23:35" ht="15.75" customHeight="1" x14ac:dyDescent="0.3">
      <c r="W736" s="2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23:35" ht="15.75" customHeight="1" x14ac:dyDescent="0.3">
      <c r="W737" s="2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23:35" ht="15.75" customHeight="1" x14ac:dyDescent="0.3">
      <c r="W738" s="2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23:35" ht="15.75" customHeight="1" x14ac:dyDescent="0.3">
      <c r="W739" s="2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23:35" ht="15.75" customHeight="1" x14ac:dyDescent="0.3">
      <c r="W740" s="2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23:35" ht="15.75" customHeight="1" x14ac:dyDescent="0.3">
      <c r="W741" s="2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23:35" ht="15.75" customHeight="1" x14ac:dyDescent="0.3">
      <c r="W742" s="2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23:35" ht="15.75" customHeight="1" x14ac:dyDescent="0.3">
      <c r="W743" s="2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23:35" ht="15.75" customHeight="1" x14ac:dyDescent="0.3">
      <c r="W744" s="2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23:35" ht="15.75" customHeight="1" x14ac:dyDescent="0.3">
      <c r="W745" s="2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23:35" ht="15.75" customHeight="1" x14ac:dyDescent="0.3">
      <c r="W746" s="2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23:35" ht="15.75" customHeight="1" x14ac:dyDescent="0.3">
      <c r="W747" s="2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23:35" ht="15.75" customHeight="1" x14ac:dyDescent="0.3">
      <c r="W748" s="2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23:35" ht="15.75" customHeight="1" x14ac:dyDescent="0.3">
      <c r="W749" s="2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23:35" ht="15.75" customHeight="1" x14ac:dyDescent="0.3">
      <c r="W750" s="2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23:35" ht="15.75" customHeight="1" x14ac:dyDescent="0.3">
      <c r="W751" s="2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23:35" ht="15.75" customHeight="1" x14ac:dyDescent="0.3">
      <c r="W752" s="2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23:35" ht="15.75" customHeight="1" x14ac:dyDescent="0.3">
      <c r="W753" s="2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23:35" ht="15.75" customHeight="1" x14ac:dyDescent="0.3">
      <c r="W754" s="2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23:35" ht="15.75" customHeight="1" x14ac:dyDescent="0.3">
      <c r="W755" s="2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23:35" ht="15.75" customHeight="1" x14ac:dyDescent="0.3">
      <c r="W756" s="2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23:35" ht="15.75" customHeight="1" x14ac:dyDescent="0.3">
      <c r="W757" s="2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23:35" ht="15.75" customHeight="1" x14ac:dyDescent="0.3">
      <c r="W758" s="2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23:35" ht="15.75" customHeight="1" x14ac:dyDescent="0.3">
      <c r="W759" s="2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23:35" ht="15.75" customHeight="1" x14ac:dyDescent="0.3">
      <c r="W760" s="2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23:35" ht="15.75" customHeight="1" x14ac:dyDescent="0.3">
      <c r="W761" s="2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23:35" ht="15.75" customHeight="1" x14ac:dyDescent="0.3">
      <c r="W762" s="2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23:35" ht="15.75" customHeight="1" x14ac:dyDescent="0.3">
      <c r="W763" s="2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23:35" ht="15.75" customHeight="1" x14ac:dyDescent="0.3">
      <c r="W764" s="2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23:35" ht="15.75" customHeight="1" x14ac:dyDescent="0.3">
      <c r="W765" s="2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23:35" ht="15.75" customHeight="1" x14ac:dyDescent="0.3">
      <c r="W766" s="2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23:35" ht="15.75" customHeight="1" x14ac:dyDescent="0.3">
      <c r="W767" s="2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23:35" ht="15.75" customHeight="1" x14ac:dyDescent="0.3">
      <c r="W768" s="2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23:35" ht="15.75" customHeight="1" x14ac:dyDescent="0.3">
      <c r="W769" s="2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23:35" ht="15.75" customHeight="1" x14ac:dyDescent="0.3">
      <c r="W770" s="2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23:35" ht="15.75" customHeight="1" x14ac:dyDescent="0.3">
      <c r="W771" s="2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23:35" ht="15.75" customHeight="1" x14ac:dyDescent="0.3">
      <c r="W772" s="2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23:35" ht="15.75" customHeight="1" x14ac:dyDescent="0.3">
      <c r="W773" s="2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23:35" ht="15.75" customHeight="1" x14ac:dyDescent="0.3">
      <c r="W774" s="2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23:35" ht="15.75" customHeight="1" x14ac:dyDescent="0.3">
      <c r="W775" s="2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23:35" ht="15.75" customHeight="1" x14ac:dyDescent="0.3">
      <c r="W776" s="2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23:35" ht="15.75" customHeight="1" x14ac:dyDescent="0.3">
      <c r="W777" s="2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23:35" ht="15.75" customHeight="1" x14ac:dyDescent="0.3">
      <c r="W778" s="2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23:35" ht="15.75" customHeight="1" x14ac:dyDescent="0.3">
      <c r="W779" s="2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23:35" ht="15.75" customHeight="1" x14ac:dyDescent="0.3">
      <c r="W780" s="2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23:35" ht="15.75" customHeight="1" x14ac:dyDescent="0.3">
      <c r="W781" s="2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23:35" ht="15.75" customHeight="1" x14ac:dyDescent="0.3">
      <c r="W782" s="2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23:35" ht="15.75" customHeight="1" x14ac:dyDescent="0.3">
      <c r="W783" s="2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23:35" ht="15.75" customHeight="1" x14ac:dyDescent="0.3">
      <c r="W784" s="2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23:35" ht="15.75" customHeight="1" x14ac:dyDescent="0.3">
      <c r="W785" s="2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23:35" ht="15.75" customHeight="1" x14ac:dyDescent="0.3">
      <c r="W786" s="2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23:35" ht="15.75" customHeight="1" x14ac:dyDescent="0.3">
      <c r="W787" s="2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23:35" ht="15.75" customHeight="1" x14ac:dyDescent="0.3">
      <c r="W788" s="2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23:35" ht="15.75" customHeight="1" x14ac:dyDescent="0.3">
      <c r="W789" s="2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23:35" ht="15.75" customHeight="1" x14ac:dyDescent="0.3">
      <c r="W790" s="2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23:35" ht="15.75" customHeight="1" x14ac:dyDescent="0.3">
      <c r="W791" s="2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23:35" ht="15.75" customHeight="1" x14ac:dyDescent="0.3">
      <c r="W792" s="2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23:35" ht="15.75" customHeight="1" x14ac:dyDescent="0.3">
      <c r="W793" s="2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23:35" ht="15.75" customHeight="1" x14ac:dyDescent="0.3">
      <c r="W794" s="2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23:35" ht="15.75" customHeight="1" x14ac:dyDescent="0.3">
      <c r="W795" s="2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23:35" ht="15.75" customHeight="1" x14ac:dyDescent="0.3">
      <c r="W796" s="2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23:35" ht="15.75" customHeight="1" x14ac:dyDescent="0.3">
      <c r="W797" s="2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23:35" ht="15.75" customHeight="1" x14ac:dyDescent="0.3">
      <c r="W798" s="2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23:35" ht="15.75" customHeight="1" x14ac:dyDescent="0.3">
      <c r="W799" s="2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23:35" ht="15.75" customHeight="1" x14ac:dyDescent="0.3">
      <c r="W800" s="2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23:35" ht="15.75" customHeight="1" x14ac:dyDescent="0.3">
      <c r="W801" s="2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23:35" ht="15.75" customHeight="1" x14ac:dyDescent="0.3">
      <c r="W802" s="2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23:35" ht="15.75" customHeight="1" x14ac:dyDescent="0.3">
      <c r="W803" s="2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23:35" ht="15.75" customHeight="1" x14ac:dyDescent="0.3">
      <c r="W804" s="2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23:35" ht="15.75" customHeight="1" x14ac:dyDescent="0.3">
      <c r="W805" s="2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23:35" ht="15.75" customHeight="1" x14ac:dyDescent="0.3">
      <c r="W806" s="2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23:35" ht="15.75" customHeight="1" x14ac:dyDescent="0.3">
      <c r="W807" s="2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23:35" ht="15.75" customHeight="1" x14ac:dyDescent="0.3">
      <c r="W808" s="2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23:35" ht="15.75" customHeight="1" x14ac:dyDescent="0.3">
      <c r="W809" s="2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23:35" ht="15.75" customHeight="1" x14ac:dyDescent="0.3">
      <c r="W810" s="2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23:35" ht="15.75" customHeight="1" x14ac:dyDescent="0.3">
      <c r="W811" s="2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23:35" ht="15.75" customHeight="1" x14ac:dyDescent="0.3">
      <c r="W812" s="2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23:35" ht="15.75" customHeight="1" x14ac:dyDescent="0.3">
      <c r="W813" s="2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23:35" ht="15.75" customHeight="1" x14ac:dyDescent="0.3">
      <c r="W814" s="2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23:35" ht="15.75" customHeight="1" x14ac:dyDescent="0.3">
      <c r="W815" s="2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23:35" ht="15.75" customHeight="1" x14ac:dyDescent="0.3">
      <c r="W816" s="2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23:35" ht="15.75" customHeight="1" x14ac:dyDescent="0.3">
      <c r="W817" s="2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23:35" ht="15.75" customHeight="1" x14ac:dyDescent="0.3">
      <c r="W818" s="2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23:35" ht="15.75" customHeight="1" x14ac:dyDescent="0.3">
      <c r="W819" s="2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23:35" ht="15.75" customHeight="1" x14ac:dyDescent="0.3">
      <c r="W820" s="2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23:35" ht="15.75" customHeight="1" x14ac:dyDescent="0.3">
      <c r="W821" s="2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23:35" ht="15.75" customHeight="1" x14ac:dyDescent="0.3">
      <c r="W822" s="2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23:35" ht="15.75" customHeight="1" x14ac:dyDescent="0.3">
      <c r="W823" s="2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23:35" ht="15.75" customHeight="1" x14ac:dyDescent="0.3">
      <c r="W824" s="2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23:35" ht="15.75" customHeight="1" x14ac:dyDescent="0.3">
      <c r="W825" s="2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23:35" ht="15.75" customHeight="1" x14ac:dyDescent="0.3">
      <c r="W826" s="2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23:35" ht="15.75" customHeight="1" x14ac:dyDescent="0.3">
      <c r="W827" s="2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23:35" ht="15.75" customHeight="1" x14ac:dyDescent="0.3">
      <c r="W828" s="2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23:35" ht="15.75" customHeight="1" x14ac:dyDescent="0.3">
      <c r="W829" s="2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23:35" ht="15.75" customHeight="1" x14ac:dyDescent="0.3">
      <c r="W830" s="2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23:35" ht="15.75" customHeight="1" x14ac:dyDescent="0.3">
      <c r="W831" s="2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23:35" ht="15.75" customHeight="1" x14ac:dyDescent="0.3">
      <c r="W832" s="2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23:35" ht="15.75" customHeight="1" x14ac:dyDescent="0.3">
      <c r="W833" s="2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23:35" ht="15.75" customHeight="1" x14ac:dyDescent="0.3">
      <c r="W834" s="2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23:35" ht="15.75" customHeight="1" x14ac:dyDescent="0.3">
      <c r="W835" s="2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23:35" ht="15.75" customHeight="1" x14ac:dyDescent="0.3">
      <c r="W836" s="2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23:35" ht="15.75" customHeight="1" x14ac:dyDescent="0.3">
      <c r="W837" s="2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23:35" ht="15.75" customHeight="1" x14ac:dyDescent="0.3">
      <c r="W838" s="2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23:35" ht="15.75" customHeight="1" x14ac:dyDescent="0.3">
      <c r="W839" s="2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23:35" ht="15.75" customHeight="1" x14ac:dyDescent="0.3">
      <c r="W840" s="2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23:35" ht="15.75" customHeight="1" x14ac:dyDescent="0.3">
      <c r="W841" s="2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23:35" ht="15.75" customHeight="1" x14ac:dyDescent="0.3">
      <c r="W842" s="2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23:35" ht="15.75" customHeight="1" x14ac:dyDescent="0.3">
      <c r="W843" s="2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23:35" ht="15.75" customHeight="1" x14ac:dyDescent="0.3">
      <c r="W844" s="2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23:35" ht="15.75" customHeight="1" x14ac:dyDescent="0.3">
      <c r="W845" s="2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23:35" ht="15.75" customHeight="1" x14ac:dyDescent="0.3">
      <c r="W846" s="2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23:35" ht="15.75" customHeight="1" x14ac:dyDescent="0.3">
      <c r="W847" s="2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23:35" ht="15.75" customHeight="1" x14ac:dyDescent="0.3">
      <c r="W848" s="2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23:35" ht="15.75" customHeight="1" x14ac:dyDescent="0.3">
      <c r="W849" s="2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23:35" ht="15.75" customHeight="1" x14ac:dyDescent="0.3">
      <c r="W850" s="2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23:35" ht="15.75" customHeight="1" x14ac:dyDescent="0.3">
      <c r="W851" s="2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23:35" ht="15.75" customHeight="1" x14ac:dyDescent="0.3">
      <c r="W852" s="2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23:35" ht="15.75" customHeight="1" x14ac:dyDescent="0.3">
      <c r="W853" s="2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23:35" ht="15.75" customHeight="1" x14ac:dyDescent="0.3">
      <c r="W854" s="2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23:35" ht="15.75" customHeight="1" x14ac:dyDescent="0.3">
      <c r="W855" s="2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23:35" ht="15.75" customHeight="1" x14ac:dyDescent="0.3">
      <c r="W856" s="2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23:35" ht="15.75" customHeight="1" x14ac:dyDescent="0.3">
      <c r="W857" s="2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23:35" ht="15.75" customHeight="1" x14ac:dyDescent="0.3">
      <c r="W858" s="2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23:35" ht="15.75" customHeight="1" x14ac:dyDescent="0.3">
      <c r="W859" s="2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23:35" ht="15.75" customHeight="1" x14ac:dyDescent="0.3">
      <c r="W860" s="2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23:35" ht="15.75" customHeight="1" x14ac:dyDescent="0.3">
      <c r="W861" s="2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23:35" ht="15.75" customHeight="1" x14ac:dyDescent="0.3">
      <c r="W862" s="2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23:35" ht="15.75" customHeight="1" x14ac:dyDescent="0.3">
      <c r="W863" s="2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23:35" ht="15.75" customHeight="1" x14ac:dyDescent="0.3">
      <c r="W864" s="2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23:35" ht="15.75" customHeight="1" x14ac:dyDescent="0.3">
      <c r="W865" s="2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23:35" ht="15.75" customHeight="1" x14ac:dyDescent="0.3">
      <c r="W866" s="2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23:35" ht="15.75" customHeight="1" x14ac:dyDescent="0.3">
      <c r="W867" s="2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23:35" ht="15.75" customHeight="1" x14ac:dyDescent="0.3">
      <c r="W868" s="2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23:35" ht="15.75" customHeight="1" x14ac:dyDescent="0.3">
      <c r="W869" s="2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23:35" ht="15.75" customHeight="1" x14ac:dyDescent="0.3">
      <c r="W870" s="2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23:35" ht="15.75" customHeight="1" x14ac:dyDescent="0.3">
      <c r="W871" s="2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23:35" ht="15.75" customHeight="1" x14ac:dyDescent="0.3">
      <c r="W872" s="2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23:35" ht="15.75" customHeight="1" x14ac:dyDescent="0.3">
      <c r="W873" s="2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23:35" ht="15.75" customHeight="1" x14ac:dyDescent="0.3">
      <c r="W874" s="2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23:35" ht="15.75" customHeight="1" x14ac:dyDescent="0.3">
      <c r="W875" s="2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23:35" ht="15.75" customHeight="1" x14ac:dyDescent="0.3">
      <c r="W876" s="2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23:35" ht="15.75" customHeight="1" x14ac:dyDescent="0.3">
      <c r="W877" s="2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23:35" ht="15.75" customHeight="1" x14ac:dyDescent="0.3">
      <c r="W878" s="2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23:35" ht="15.75" customHeight="1" x14ac:dyDescent="0.3">
      <c r="W879" s="2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23:35" ht="15.75" customHeight="1" x14ac:dyDescent="0.3">
      <c r="W880" s="2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23:35" ht="15.75" customHeight="1" x14ac:dyDescent="0.3">
      <c r="W881" s="2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23:35" ht="15.75" customHeight="1" x14ac:dyDescent="0.3">
      <c r="W882" s="2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23:35" ht="15.75" customHeight="1" x14ac:dyDescent="0.3">
      <c r="W883" s="2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23:35" ht="15.75" customHeight="1" x14ac:dyDescent="0.3">
      <c r="W884" s="2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23:35" ht="15.75" customHeight="1" x14ac:dyDescent="0.3">
      <c r="W885" s="2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23:35" ht="15.75" customHeight="1" x14ac:dyDescent="0.3">
      <c r="W886" s="2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23:35" ht="15.75" customHeight="1" x14ac:dyDescent="0.3">
      <c r="W887" s="2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23:35" ht="15.75" customHeight="1" x14ac:dyDescent="0.3">
      <c r="W888" s="2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23:35" ht="15.75" customHeight="1" x14ac:dyDescent="0.3">
      <c r="W889" s="2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23:35" ht="15.75" customHeight="1" x14ac:dyDescent="0.3">
      <c r="W890" s="2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23:35" ht="15.75" customHeight="1" x14ac:dyDescent="0.3">
      <c r="W891" s="2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23:35" ht="15.75" customHeight="1" x14ac:dyDescent="0.3">
      <c r="W892" s="2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23:35" ht="15.75" customHeight="1" x14ac:dyDescent="0.3">
      <c r="W893" s="2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23:35" ht="15.75" customHeight="1" x14ac:dyDescent="0.3">
      <c r="W894" s="2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23:35" ht="15.75" customHeight="1" x14ac:dyDescent="0.3">
      <c r="W895" s="2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23:35" ht="15.75" customHeight="1" x14ac:dyDescent="0.3">
      <c r="W896" s="2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23:35" ht="15.75" customHeight="1" x14ac:dyDescent="0.3">
      <c r="W897" s="2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23:35" ht="15.75" customHeight="1" x14ac:dyDescent="0.3">
      <c r="W898" s="2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23:35" ht="15.75" customHeight="1" x14ac:dyDescent="0.3">
      <c r="W899" s="2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23:35" ht="15.75" customHeight="1" x14ac:dyDescent="0.3">
      <c r="W900" s="2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23:35" ht="15.75" customHeight="1" x14ac:dyDescent="0.3">
      <c r="W901" s="2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23:35" ht="15.75" customHeight="1" x14ac:dyDescent="0.3">
      <c r="W902" s="2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23:35" ht="15.75" customHeight="1" x14ac:dyDescent="0.3">
      <c r="W903" s="2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23:35" ht="15.75" customHeight="1" x14ac:dyDescent="0.3">
      <c r="W904" s="2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23:35" ht="15.75" customHeight="1" x14ac:dyDescent="0.3">
      <c r="W905" s="2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23:35" ht="15.75" customHeight="1" x14ac:dyDescent="0.3">
      <c r="W906" s="2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23:35" ht="15.75" customHeight="1" x14ac:dyDescent="0.3">
      <c r="W907" s="2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23:35" ht="15.75" customHeight="1" x14ac:dyDescent="0.3">
      <c r="W908" s="2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23:35" ht="15.75" customHeight="1" x14ac:dyDescent="0.3">
      <c r="W909" s="2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23:35" ht="15.75" customHeight="1" x14ac:dyDescent="0.3">
      <c r="W910" s="2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23:35" ht="15.75" customHeight="1" x14ac:dyDescent="0.3">
      <c r="W911" s="2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23:35" ht="15.75" customHeight="1" x14ac:dyDescent="0.3">
      <c r="W912" s="2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23:35" ht="15.75" customHeight="1" x14ac:dyDescent="0.3">
      <c r="W913" s="2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23:35" ht="15.75" customHeight="1" x14ac:dyDescent="0.3">
      <c r="W914" s="2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23:35" ht="15.75" customHeight="1" x14ac:dyDescent="0.3">
      <c r="W915" s="2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23:35" ht="15.75" customHeight="1" x14ac:dyDescent="0.3">
      <c r="W916" s="2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23:35" ht="15.75" customHeight="1" x14ac:dyDescent="0.3">
      <c r="W917" s="2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23:35" ht="15.75" customHeight="1" x14ac:dyDescent="0.3">
      <c r="W918" s="2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23:35" ht="15.75" customHeight="1" x14ac:dyDescent="0.3">
      <c r="W919" s="2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23:35" ht="15.75" customHeight="1" x14ac:dyDescent="0.3">
      <c r="W920" s="2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23:35" ht="15.75" customHeight="1" x14ac:dyDescent="0.3">
      <c r="W921" s="2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23:35" ht="15.75" customHeight="1" x14ac:dyDescent="0.3">
      <c r="W922" s="2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23:35" ht="15.75" customHeight="1" x14ac:dyDescent="0.3">
      <c r="W923" s="2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23:35" ht="15.75" customHeight="1" x14ac:dyDescent="0.3">
      <c r="W924" s="2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23:35" ht="15.75" customHeight="1" x14ac:dyDescent="0.3">
      <c r="W925" s="2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23:35" ht="15.75" customHeight="1" x14ac:dyDescent="0.3">
      <c r="W926" s="2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23:35" ht="15.75" customHeight="1" x14ac:dyDescent="0.3">
      <c r="W927" s="2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23:35" ht="15.75" customHeight="1" x14ac:dyDescent="0.3">
      <c r="W928" s="2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23:35" ht="15.75" customHeight="1" x14ac:dyDescent="0.3">
      <c r="W929" s="2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23:35" ht="15.75" customHeight="1" x14ac:dyDescent="0.3">
      <c r="W930" s="2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23:35" ht="15.75" customHeight="1" x14ac:dyDescent="0.3">
      <c r="W931" s="2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23:35" ht="15.75" customHeight="1" x14ac:dyDescent="0.3">
      <c r="W932" s="2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23:35" ht="15.75" customHeight="1" x14ac:dyDescent="0.3">
      <c r="W933" s="2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23:35" ht="15.75" customHeight="1" x14ac:dyDescent="0.3">
      <c r="W934" s="2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23:35" ht="15.75" customHeight="1" x14ac:dyDescent="0.3">
      <c r="W935" s="2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23:35" ht="15.75" customHeight="1" x14ac:dyDescent="0.3">
      <c r="W936" s="2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23:35" ht="15.75" customHeight="1" x14ac:dyDescent="0.3">
      <c r="W937" s="2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23:35" ht="15.75" customHeight="1" x14ac:dyDescent="0.3">
      <c r="W938" s="2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23:35" ht="15.75" customHeight="1" x14ac:dyDescent="0.3">
      <c r="W939" s="2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23:35" ht="15.75" customHeight="1" x14ac:dyDescent="0.3">
      <c r="W940" s="2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23:35" ht="15.75" customHeight="1" x14ac:dyDescent="0.3">
      <c r="W941" s="2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23:35" ht="15.75" customHeight="1" x14ac:dyDescent="0.3">
      <c r="W942" s="2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23:35" ht="15.75" customHeight="1" x14ac:dyDescent="0.3">
      <c r="W943" s="2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23:35" ht="15.75" customHeight="1" x14ac:dyDescent="0.3">
      <c r="W944" s="2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23:35" ht="15.75" customHeight="1" x14ac:dyDescent="0.3">
      <c r="W945" s="2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23:35" ht="15.75" customHeight="1" x14ac:dyDescent="0.3">
      <c r="W946" s="2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</row>
    <row r="947" spans="23:35" ht="15.75" customHeight="1" x14ac:dyDescent="0.3">
      <c r="W947" s="2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</row>
    <row r="948" spans="23:35" ht="15.75" customHeight="1" x14ac:dyDescent="0.3">
      <c r="W948" s="2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</row>
    <row r="949" spans="23:35" ht="15.75" customHeight="1" x14ac:dyDescent="0.3">
      <c r="W949" s="2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</row>
    <row r="950" spans="23:35" ht="15.75" customHeight="1" x14ac:dyDescent="0.3">
      <c r="W950" s="2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</row>
    <row r="951" spans="23:35" ht="15.75" customHeight="1" x14ac:dyDescent="0.3">
      <c r="W951" s="2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</row>
    <row r="952" spans="23:35" ht="15.75" customHeight="1" x14ac:dyDescent="0.3">
      <c r="W952" s="2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</row>
    <row r="953" spans="23:35" ht="15.75" customHeight="1" x14ac:dyDescent="0.3">
      <c r="W953" s="2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</row>
    <row r="954" spans="23:35" ht="15.75" customHeight="1" x14ac:dyDescent="0.3">
      <c r="W954" s="2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</row>
    <row r="955" spans="23:35" ht="15.75" customHeight="1" x14ac:dyDescent="0.3">
      <c r="W955" s="2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</row>
    <row r="956" spans="23:35" ht="15.75" customHeight="1" x14ac:dyDescent="0.3">
      <c r="W956" s="2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</row>
    <row r="957" spans="23:35" ht="15.75" customHeight="1" x14ac:dyDescent="0.3">
      <c r="W957" s="2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</row>
    <row r="958" spans="23:35" ht="15.75" customHeight="1" x14ac:dyDescent="0.3">
      <c r="W958" s="2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</row>
    <row r="959" spans="23:35" ht="15.75" customHeight="1" x14ac:dyDescent="0.3">
      <c r="W959" s="2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</row>
    <row r="960" spans="23:35" ht="15.75" customHeight="1" x14ac:dyDescent="0.3">
      <c r="W960" s="2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</row>
    <row r="961" spans="23:35" ht="15.75" customHeight="1" x14ac:dyDescent="0.3">
      <c r="W961" s="2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</row>
    <row r="962" spans="23:35" ht="15.75" customHeight="1" x14ac:dyDescent="0.3">
      <c r="W962" s="2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</row>
    <row r="963" spans="23:35" ht="15.75" customHeight="1" x14ac:dyDescent="0.3">
      <c r="W963" s="2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</row>
    <row r="964" spans="23:35" ht="15.75" customHeight="1" x14ac:dyDescent="0.3">
      <c r="W964" s="2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</row>
    <row r="965" spans="23:35" ht="15.75" customHeight="1" x14ac:dyDescent="0.3">
      <c r="W965" s="2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</row>
    <row r="966" spans="23:35" ht="15.75" customHeight="1" x14ac:dyDescent="0.3">
      <c r="W966" s="2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</row>
    <row r="967" spans="23:35" ht="15.75" customHeight="1" x14ac:dyDescent="0.3">
      <c r="W967" s="2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</row>
    <row r="968" spans="23:35" ht="15.75" customHeight="1" x14ac:dyDescent="0.3">
      <c r="W968" s="2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</row>
    <row r="969" spans="23:35" ht="15.75" customHeight="1" x14ac:dyDescent="0.3">
      <c r="W969" s="2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</row>
    <row r="970" spans="23:35" ht="15.75" customHeight="1" x14ac:dyDescent="0.3">
      <c r="W970" s="2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</row>
    <row r="971" spans="23:35" ht="15.75" customHeight="1" x14ac:dyDescent="0.3">
      <c r="W971" s="2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</row>
    <row r="972" spans="23:35" ht="15.75" customHeight="1" x14ac:dyDescent="0.3">
      <c r="W972" s="2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</row>
    <row r="973" spans="23:35" ht="15.75" customHeight="1" x14ac:dyDescent="0.3">
      <c r="W973" s="2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</row>
    <row r="974" spans="23:35" ht="15.75" customHeight="1" x14ac:dyDescent="0.3">
      <c r="W974" s="2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</row>
    <row r="975" spans="23:35" ht="15.75" customHeight="1" x14ac:dyDescent="0.3">
      <c r="W975" s="2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</row>
    <row r="976" spans="23:35" ht="15.75" customHeight="1" x14ac:dyDescent="0.3">
      <c r="W976" s="2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</row>
    <row r="977" spans="23:35" ht="15.75" customHeight="1" x14ac:dyDescent="0.3">
      <c r="W977" s="2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</row>
    <row r="978" spans="23:35" ht="15.75" customHeight="1" x14ac:dyDescent="0.3">
      <c r="W978" s="2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</row>
    <row r="979" spans="23:35" ht="15.75" customHeight="1" x14ac:dyDescent="0.3">
      <c r="W979" s="2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</row>
    <row r="980" spans="23:35" ht="15.75" customHeight="1" x14ac:dyDescent="0.3">
      <c r="W980" s="2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</row>
    <row r="981" spans="23:35" ht="15.75" customHeight="1" x14ac:dyDescent="0.3">
      <c r="W981" s="2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</row>
    <row r="982" spans="23:35" ht="15.75" customHeight="1" x14ac:dyDescent="0.3">
      <c r="W982" s="2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</row>
    <row r="983" spans="23:35" ht="15.75" customHeight="1" x14ac:dyDescent="0.3">
      <c r="W983" s="2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</row>
    <row r="984" spans="23:35" ht="15.75" customHeight="1" x14ac:dyDescent="0.3">
      <c r="W984" s="2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</row>
    <row r="985" spans="23:35" ht="15.75" customHeight="1" x14ac:dyDescent="0.3">
      <c r="W985" s="2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</row>
    <row r="986" spans="23:35" ht="15.75" customHeight="1" x14ac:dyDescent="0.3">
      <c r="W986" s="2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</row>
    <row r="987" spans="23:35" ht="15.75" customHeight="1" x14ac:dyDescent="0.3">
      <c r="W987" s="2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</row>
    <row r="988" spans="23:35" ht="15.75" customHeight="1" x14ac:dyDescent="0.3">
      <c r="W988" s="2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</row>
    <row r="989" spans="23:35" ht="15.75" customHeight="1" x14ac:dyDescent="0.3">
      <c r="W989" s="2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</row>
    <row r="990" spans="23:35" ht="15.75" customHeight="1" x14ac:dyDescent="0.3">
      <c r="W990" s="2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</row>
    <row r="991" spans="23:35" ht="15.75" customHeight="1" x14ac:dyDescent="0.3">
      <c r="W991" s="2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</row>
    <row r="992" spans="23:35" ht="15.75" customHeight="1" x14ac:dyDescent="0.3">
      <c r="W992" s="2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</row>
    <row r="993" spans="23:35" ht="15.75" customHeight="1" x14ac:dyDescent="0.3">
      <c r="W993" s="2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</row>
    <row r="994" spans="23:35" ht="15.75" customHeight="1" x14ac:dyDescent="0.3">
      <c r="W994" s="2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</row>
    <row r="995" spans="23:35" ht="15.75" customHeight="1" x14ac:dyDescent="0.3">
      <c r="W995" s="2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</row>
    <row r="996" spans="23:35" ht="15.75" customHeight="1" x14ac:dyDescent="0.3">
      <c r="W996" s="2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</row>
    <row r="997" spans="23:35" ht="15.75" customHeight="1" x14ac:dyDescent="0.3">
      <c r="W997" s="2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</row>
    <row r="998" spans="23:35" ht="15.75" customHeight="1" x14ac:dyDescent="0.3">
      <c r="W998" s="2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</row>
  </sheetData>
  <mergeCells count="3">
    <mergeCell ref="A2:V2"/>
    <mergeCell ref="A1:V1"/>
    <mergeCell ref="B12:I12"/>
  </mergeCells>
  <pageMargins left="0.7" right="0.7" top="0.75" bottom="0.7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Polina Kim</cp:lastModifiedBy>
  <dcterms:created xsi:type="dcterms:W3CDTF">2022-06-16T07:31:56Z</dcterms:created>
  <dcterms:modified xsi:type="dcterms:W3CDTF">2025-06-23T14:50:40Z</dcterms:modified>
</cp:coreProperties>
</file>